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3778124-62D1-485C-BED0-FF404A9531C3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<sst xmlns="http://schemas.openxmlformats.org/spreadsheetml/2006/main" count="865" uniqueCount="699">
  <si>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</si>
  <si>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</si>
  <si>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</si>
  <si>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</si>
  <si>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</si>
  <si>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</si>
  <si>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</si>
  <si>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</si>
  <si>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</si>
  <si>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</si>
  <si>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</si>
  <si>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</si>
  <si>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</si>
  <si>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</si>
  <si>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</si>
  <si>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</si>
  <si>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</si>
  <si>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</si>
  <si>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</si>
  <si>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</si>
  <si>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</si>
  <si>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</si>
  <si>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</si>
  <si>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</si>
  <si>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</si>
  <si>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</si>
  <si>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</si>
  <si>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</si>
  <si>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</si>
  <si>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</si>
  <si>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</si>
  <si>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</si>
  <si>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</si>
  <si>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</si>
  <si>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</si>
  <si>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</si>
  <si>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</si>
  <si>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</si>
  <si>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</si>
  <si>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</si>
  <si>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</si>
  <si>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</si>
  <si>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</si>
  <si>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</si>
  <si>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WORKGROUP\DESKTOP-L051305:User:128.0.250.161</t>
  </si>
  <si>
    <t>Parámetros: Empresa:01; Periodo:2021; LapsInic:01; LapsFina:09; IdenCodi:%; CuenMovi:%; Factor:1; Jerarqui:N; SaldCero:S; NiveDeta:22; NiveImpr:22; Resumen:N; Nivel:9; IngrEgre:I</t>
  </si>
  <si>
    <t>Código</t>
  </si>
  <si>
    <t>Descripción</t>
  </si>
  <si>
    <t xml:space="preserve"> EJECUCION DE PRESUPUESTO</t>
  </si>
  <si>
    <t>ARMENIA,</t>
  </si>
  <si>
    <t>04/11/2021 08:31:16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</si>
  <si>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</si>
  <si>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</si>
  <si>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</si>
  <si>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</si>
  <si>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</si>
  <si>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</si>
  <si>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</si>
  <si>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</si>
  <si>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</si>
  <si>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</si>
  <si>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</si>
  <si>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</si>
  <si>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</si>
  <si>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</si>
  <si>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</si>
  <si>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</si>
  <si>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</si>
  <si>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</si>
  <si>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</si>
  <si>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</si>
  <si>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</si>
  <si>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</si>
  <si>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</si>
  <si>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</si>
  <si>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</si>
  <si>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</si>
  <si>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</si>
  <si>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</si>
  <si>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</si>
  <si>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</si>
  <si>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</si>
  <si>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</si>
  <si>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</si>
  <si>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</si>
  <si>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</si>
  <si>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</si>
  <si>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</si>
  <si>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</si>
  <si>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</si>
  <si>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</si>
  <si>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</si>
  <si>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</si>
  <si>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</si>
  <si>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</si>
  <si>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</si>
  <si>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</si>
  <si>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</si>
  <si>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</si>
  <si>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</si>
  <si>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</si>
  <si>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</si>
  <si>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</si>
  <si>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</si>
  <si>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</si>
  <si>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</si>
  <si>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</si>
  <si>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</si>
  <si>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</si>
  <si>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</si>
  <si>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</si>
  <si>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</si>
  <si>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</si>
  <si>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</si>
  <si>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</si>
  <si>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</si>
  <si>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</si>
  <si>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</si>
  <si>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</si>
  <si>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</si>
  <si>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</si>
  <si>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</si>
  <si>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</si>
  <si>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</si>
  <si>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</si>
  <si>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</si>
  <si>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</si>
  <si>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</si>
  <si>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</si>
  <si>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</si>
  <si>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</si>
  <si>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</si>
  <si>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</si>
  <si>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</si>
  <si>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</si>
  <si>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</si>
  <si>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</si>
  <si>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</si>
  <si>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</si>
  <si>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</si>
  <si>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</si>
  <si>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</si>
  <si>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</si>
  <si>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</si>
  <si>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</si>
  <si>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</si>
  <si>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</si>
  <si>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</si>
  <si>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</si>
  <si>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</si>
  <si>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</si>
  <si>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</si>
  <si>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</si>
  <si>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</si>
  <si>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</si>
  <si>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</si>
  <si>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</si>
  <si>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</si>
  <si>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</si>
  <si>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</si>
  <si>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001.01.1.1.02.02.097</t>
  </si>
  <si>
    <t>Derechos de Transito SSF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</si>
  <si>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</si>
  <si>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</si>
  <si>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</si>
  <si>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</si>
  <si>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</si>
  <si>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</si>
  <si>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</si>
  <si>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</si>
  <si>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</si>
  <si>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</si>
  <si>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</si>
  <si>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</si>
  <si>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</si>
  <si>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</si>
  <si>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</si>
  <si>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</si>
  <si>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</si>
  <si>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</si>
  <si>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</si>
  <si>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</si>
  <si>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</si>
  <si>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</si>
  <si>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</si>
  <si>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</si>
  <si>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</si>
  <si>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</si>
  <si>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</si>
  <si>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</si>
  <si>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</si>
  <si>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</si>
  <si>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</si>
  <si>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</si>
  <si>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</si>
  <si>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</si>
  <si>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</si>
  <si>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</si>
  <si>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001.01.1.1.02.02.102.01.17</t>
  </si>
  <si>
    <t>Curso Nacional de Transito 25%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</si>
  <si>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</si>
  <si>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</si>
  <si>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</si>
  <si>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</si>
  <si>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</si>
  <si>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</si>
  <si>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</si>
  <si>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</si>
  <si>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</si>
  <si>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</si>
  <si>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</si>
  <si>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</si>
  <si>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</si>
  <si>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</si>
  <si>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001.01.1.1.02.03.002.02</t>
  </si>
  <si>
    <t>Intereses Multas codigo de Policia</t>
  </si>
  <si>
    <t>001.01.1.1.02.03.002.03</t>
  </si>
  <si>
    <t>Intereses por Mora</t>
  </si>
  <si>
    <t>001.01.1.1.02.03.002.04</t>
  </si>
  <si>
    <t>Intereses por Predial</t>
  </si>
  <si>
    <t>001.01.1.1.02.03.002.05</t>
  </si>
  <si>
    <t>Intereses por indistria y Comercio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</si>
  <si>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</si>
  <si>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</si>
  <si>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</si>
  <si>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</si>
  <si>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</si>
  <si>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</si>
  <si>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</si>
  <si>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</si>
  <si>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</si>
  <si>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</si>
  <si>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</si>
  <si>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</si>
  <si>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</si>
  <si>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</si>
  <si>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</si>
  <si>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</si>
  <si>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</si>
  <si>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</si>
  <si>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</si>
  <si>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</si>
  <si>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</si>
  <si>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</si>
  <si>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</si>
  <si>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</si>
  <si>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</si>
  <si>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</si>
  <si>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</si>
  <si>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</si>
  <si>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</si>
  <si>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</si>
  <si>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</si>
  <si>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</si>
  <si>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</si>
  <si>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</si>
  <si>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</si>
  <si>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</si>
  <si>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</si>
  <si>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</si>
  <si>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</si>
  <si>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</si>
  <si>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</si>
  <si>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</si>
  <si>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</si>
  <si>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</si>
  <si>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</si>
  <si>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</si>
  <si>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</si>
  <si>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</si>
  <si>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</si>
  <si>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</si>
  <si>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</si>
  <si>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</si>
  <si>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</si>
  <si>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</si>
  <si>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</si>
  <si>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</si>
  <si>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</si>
  <si>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</si>
  <si>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</si>
  <si>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</si>
  <si>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</si>
  <si>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</si>
  <si>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</si>
  <si>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</si>
  <si>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</si>
  <si>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</si>
  <si>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</si>
  <si>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</si>
  <si>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</si>
  <si>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</si>
  <si>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001.01.1.1.02.06.006.06.08</t>
  </si>
  <si>
    <t>Otras Transferencias Del Nivel Central Para Inversión -Covid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</si>
  <si>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</si>
  <si>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</si>
  <si>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</si>
  <si>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</si>
  <si>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</si>
  <si>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</si>
  <si>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</si>
  <si>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</si>
  <si>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</si>
  <si>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</si>
  <si>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</si>
  <si>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</si>
  <si>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</si>
  <si>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</si>
  <si>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</si>
  <si>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</si>
  <si>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</si>
  <si>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</si>
  <si>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</si>
  <si>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</si>
  <si>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</si>
  <si>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</si>
  <si>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</si>
  <si>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</si>
  <si>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</si>
  <si>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</si>
  <si>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</si>
  <si>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</si>
  <si>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</si>
  <si>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</si>
  <si>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</si>
  <si>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</si>
  <si>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</si>
  <si>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001.01.1.2.05.02.015</t>
  </si>
  <si>
    <t>Rendimientos Financieros FOME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</si>
  <si>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</si>
  <si>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</si>
  <si>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</si>
  <si>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</si>
  <si>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</si>
  <si>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</si>
  <si>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</si>
  <si>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</si>
  <si>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</si>
  <si>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</si>
  <si>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</si>
  <si>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</si>
  <si>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</si>
  <si>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</si>
  <si>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</si>
  <si>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</si>
  <si>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</si>
  <si>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</si>
  <si>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</si>
  <si>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</si>
  <si>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</si>
  <si>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001.01.1.2.05.02.030</t>
  </si>
  <si>
    <t>Rendimientos Financieros Programa Adultico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</si>
  <si>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</si>
  <si>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</si>
  <si>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</si>
  <si>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</si>
  <si>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</si>
  <si>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</si>
  <si>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</si>
  <si>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</si>
  <si>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001.01.1.2.10.02.003</t>
  </si>
  <si>
    <t>REC BCE SOBRETASA BOMBERIL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</si>
  <si>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</si>
  <si>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</si>
  <si>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</si>
  <si>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</si>
  <si>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</si>
  <si>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</si>
  <si>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</si>
  <si>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</si>
  <si>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</si>
  <si>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</si>
  <si>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</si>
  <si>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</si>
  <si>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</si>
  <si>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</si>
  <si>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</si>
  <si>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</si>
  <si>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</si>
  <si>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</si>
  <si>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</si>
  <si>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</si>
  <si>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</si>
  <si>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</si>
  <si>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</si>
  <si>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</si>
  <si>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</si>
  <si>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</si>
  <si>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</si>
  <si>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</si>
  <si>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</si>
  <si>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</si>
  <si>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</si>
  <si>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</si>
  <si>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</si>
  <si>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</si>
  <si>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</si>
  <si>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</si>
  <si>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</si>
  <si>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</si>
  <si>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</si>
  <si>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</si>
  <si>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</si>
  <si>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</si>
  <si>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</si>
  <si>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</si>
  <si>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001.01.1.2.10.02.040</t>
  </si>
  <si>
    <t>REC BCE ESTAMPILLA PRO-CULTURA 20%</t>
  </si>
  <si>
    <t>001.01.1.2.10.02.043</t>
  </si>
  <si>
    <t>REC BCE LEY DE TIERRAS</t>
  </si>
  <si>
    <t>001.01.1.2.10.02.045</t>
  </si>
  <si>
    <t>REC BCE CONTRIBUCION ESPECIAL SOBRE CONTRATOS DE OBRA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</si>
  <si>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</si>
  <si>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</si>
  <si>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</si>
  <si>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</si>
  <si>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</si>
  <si>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</si>
  <si>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</si>
  <si>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</si>
  <si>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</si>
  <si>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</si>
  <si>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</si>
  <si>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</si>
  <si>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</si>
  <si>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</si>
  <si>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</si>
  <si>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</si>
  <si>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</si>
  <si>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</si>
  <si>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</si>
  <si>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</si>
  <si>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</si>
  <si>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</si>
  <si>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</si>
  <si>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</si>
  <si>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</si>
  <si>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</si>
  <si>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</si>
  <si>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</si>
  <si>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</si>
  <si>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</si>
  <si>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</si>
  <si>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</si>
  <si>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</si>
  <si>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</si>
  <si>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</si>
  <si>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</si>
  <si>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</si>
  <si>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</si>
  <si>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001.01.1.2.10.02.071</t>
  </si>
  <si>
    <t>REC BCE REINTEGRO SGP CALIDAD MATRICULA</t>
  </si>
  <si>
    <t>001.01.1.2.10.02.072</t>
  </si>
  <si>
    <t>REC BCE REINTEGRO SGP CALIDAD MATRICULA OFICIAL</t>
  </si>
  <si>
    <t>001.01.1.2.10.02.073</t>
  </si>
  <si>
    <t>REC BCE CONTRIBUCION PARAFISCAL CULTURAL</t>
  </si>
  <si>
    <t>001.01.1.2.10.02.074</t>
  </si>
  <si>
    <t>REC BCE APROVECHAMIENTO ECONOMIVO DE ESPACIO PUBLICO</t>
  </si>
  <si>
    <t>001.01.1.2.10.02.075</t>
  </si>
  <si>
    <t>6REC BCE PLAZA DE MERCADO</t>
  </si>
  <si>
    <t>001.01.1.2.10.02.076</t>
  </si>
  <si>
    <t>REC BCE CONCURSO ECONOMICO DE ESPACIO PUBLICO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</si>
  <si>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</si>
  <si>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</si>
  <si>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</si>
  <si>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</si>
  <si>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</si>
  <si>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</si>
  <si>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</si>
  <si>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</si>
  <si>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001.01.1.2.13.01.003</t>
  </si>
  <si>
    <t>Reintegros Valorizacion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</si>
  <si>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</si>
  <si>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</si>
  <si>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</si>
  <si>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</si>
  <si>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</si>
  <si>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</si>
  <si>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001.01.1.2.13.01.008</t>
  </si>
  <si>
    <t>Reintegro liquidacion convenio interadministrativo 0037 de 2017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</si>
  <si>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</si>
  <si>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</si>
  <si>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</si>
  <si>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</si>
  <si>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</si>
  <si>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</si>
  <si>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</si>
  <si>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</si>
  <si>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</si>
  <si>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</si>
  <si>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</si>
  <si>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</si>
  <si>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001.03.1.1.02.03.002.04</t>
  </si>
  <si>
    <t>001.03.1.1.02.03.002.05</t>
  </si>
  <si>
    <t>001.03.1.2</t>
  </si>
  <si>
    <t>001.03.1.2.10</t>
  </si>
  <si>
    <t>001.03.1.2.10.02</t>
  </si>
  <si>
    <t>001.03.1.2.10.02.003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</si>
  <si>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</si>
  <si>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</si>
  <si>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</si>
  <si>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</si>
  <si>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</si>
  <si>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</si>
  <si>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</si>
  <si>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</si>
  <si>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</si>
  <si>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</si>
  <si>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</si>
  <si>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</si>
  <si>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</si>
  <si>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</si>
  <si>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</si>
  <si>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</si>
  <si>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</si>
  <si>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001.04.1.1.02.03.001.20.02</t>
  </si>
  <si>
    <t>Intreses Multas codigo de policia</t>
  </si>
  <si>
    <t>001.04.1.1.02.03.002</t>
  </si>
  <si>
    <t>001.04.1.1.02.03.002.02</t>
  </si>
  <si>
    <t>001.04.1.2</t>
  </si>
  <si>
    <t>001.04.1.2.10</t>
  </si>
  <si>
    <t>001.04.1.2.10.02</t>
  </si>
  <si>
    <t>001.04.1.2.10.02.045</t>
  </si>
  <si>
    <t>001.04.1.2.10.02.046</t>
  </si>
  <si>
    <t>REC BCE MULTAS CODIGO DE POLICIA NACIONAL</t>
  </si>
  <si>
    <t>001.05</t>
  </si>
  <si>
    <t>FONDO TERRITORIAL DE PENSIONES</t>
  </si>
  <si>
    <t>001.05.1</t>
  </si>
  <si>
    <t>001.05.1.02</t>
  </si>
  <si>
    <t>PARTICIPACIONES Y TRANSFERENCIAS</t>
  </si>
  <si>
    <t>001.05.1.02.02</t>
  </si>
  <si>
    <t>TRANSFERENCIAS</t>
  </si>
  <si>
    <t>001.05.1.02.02.01</t>
  </si>
  <si>
    <t>001.05.1.02.02.01.01</t>
  </si>
  <si>
    <t>Transferencias</t>
  </si>
  <si>
    <t>001.05.1.02.02.01.01.006</t>
  </si>
  <si>
    <t>Cuotas Partes Pensionales RDE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</si>
  <si>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</si>
  <si>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</si>
  <si>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</si>
  <si>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</si>
  <si>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</si>
  <si>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</si>
  <si>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</si>
  <si>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</si>
  <si>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</si>
  <si>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</si>
  <si>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</si>
  <si>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</si>
  <si>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</si>
  <si>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</si>
  <si>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</si>
  <si>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</si>
  <si>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</si>
  <si>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</si>
  <si>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</si>
  <si>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</si>
  <si>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</si>
  <si>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</si>
  <si>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</si>
  <si>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</si>
  <si>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</si>
  <si>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</si>
  <si>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</si>
  <si>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</si>
  <si>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</si>
  <si>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</si>
  <si>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</si>
  <si>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</si>
  <si>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</si>
  <si>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</si>
  <si>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</si>
  <si>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</si>
  <si>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</si>
  <si>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</si>
  <si>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</si>
  <si>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</si>
  <si>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</si>
  <si>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</si>
  <si>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001.06.1.2.13</t>
  </si>
  <si>
    <t>001.06.1.2.13.01</t>
  </si>
  <si>
    <t>001.06.1.2.13.01.003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</si>
  <si>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</si>
  <si>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</si>
  <si>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</si>
  <si>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</si>
  <si>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</si>
  <si>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</si>
  <si>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</si>
  <si>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</si>
  <si>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</si>
  <si>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</si>
  <si>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</si>
  <si>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</si>
  <si>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</si>
  <si>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</si>
  <si>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</si>
  <si>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</si>
  <si>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</si>
  <si>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</si>
  <si>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</si>
  <si>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</si>
  <si>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</si>
  <si>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002.02.1.1.02.06.006</t>
  </si>
  <si>
    <t>002.02.1.1.02.06.006.06</t>
  </si>
  <si>
    <t>002.02.1.1.02.06.006.06.07</t>
  </si>
  <si>
    <t>NACIONALES-CONVENIO UAE-FONDO NACIONAL DE ESTUPEFACIENTES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</si>
  <si>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</si>
  <si>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</si>
  <si>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</si>
  <si>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</si>
  <si>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</si>
  <si>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</si>
  <si>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</si>
  <si>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</si>
  <si>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</si>
  <si>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</si>
  <si>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</si>
  <si>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</si>
  <si>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</si>
  <si>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002.02.1.2.10.02.036</t>
  </si>
  <si>
    <t>REC BCE RENTAS CEDIDAS SSF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</si>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</sst>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438275545000</v>
      </c>
      <c r="D9" s="26">
        <v>161619302070.57999</v>
      </c>
      <c r="E9" s="26">
        <v>50819642720.720001</v>
      </c>
      <c r="F9" s="26">
        <v>20983136862</v>
      </c>
      <c r="G9" s="26">
        <v>20983136862</v>
      </c>
      <c r="H9" s="26">
        <v>549075204349.85999</v>
      </c>
      <c r="I9" s="26">
        <v>458053530388.85999</v>
      </c>
      <c r="J9" s="26">
        <v>458053530388.85999</v>
      </c>
      <c r="K9" s="26">
        <v>425451728153.71997</v>
      </c>
      <c r="L9" s="26">
        <v>425451728153.71997</v>
      </c>
      <c r="M9" s="26">
        <v>0</v>
      </c>
      <c r="N9" s="26">
        <v>0</v>
      </c>
      <c r="O9" s="26">
        <v>0</v>
      </c>
      <c r="P9" s="26">
        <v>0</v>
      </c>
      <c r="Q9" s="26">
        <v>123623476196.14</v>
      </c>
      <c r="R9" s="26">
        <v>7415.2188634808399</v>
      </c>
      <c r="S9" s="26"/>
    </row>
    <row r="10" spans="1:19" x14ac:dyDescent="0.2">
      <c r="A10" s="10" t="s">
        <v>53</v>
      </c>
      <c r="B10" s="86" t="s">
        <v>54</v>
      </c>
      <c r="C10" s="26">
        <v>314072675000</v>
      </c>
      <c r="D10" s="26">
        <v>134463556730.58</v>
      </c>
      <c r="E10" s="26">
        <v>50616330313.720001</v>
      </c>
      <c r="F10" s="26">
        <v>20983136862</v>
      </c>
      <c r="G10" s="26">
        <v>20983136862</v>
      </c>
      <c r="H10" s="26">
        <v>397919901416.85999</v>
      </c>
      <c r="I10" s="26">
        <v>337948944938.85999</v>
      </c>
      <c r="J10" s="26">
        <v>337948944938.85999</v>
      </c>
      <c r="K10" s="26">
        <v>324637669465.78998</v>
      </c>
      <c r="L10" s="26">
        <v>324637669465.78998</v>
      </c>
      <c r="M10" s="26">
        <v>0</v>
      </c>
      <c r="N10" s="26">
        <v>0</v>
      </c>
      <c r="O10" s="26">
        <v>0</v>
      </c>
      <c r="P10" s="26">
        <v>0</v>
      </c>
      <c r="Q10" s="26">
        <v>73282231951.070007</v>
      </c>
      <c r="R10" s="26">
        <v>6247.3362555139411</v>
      </c>
      <c r="S10" s="26"/>
    </row>
    <row r="11" spans="1:19" x14ac:dyDescent="0.2">
      <c r="A11" s="10" t="s">
        <v>55</v>
      </c>
      <c r="B11" s="86" t="s">
        <v>43</v>
      </c>
      <c r="C11" s="26">
        <v>292061923400</v>
      </c>
      <c r="D11" s="26">
        <v>100302730961.58</v>
      </c>
      <c r="E11" s="26">
        <v>50616330313.720001</v>
      </c>
      <c r="F11" s="26">
        <v>20983136862</v>
      </c>
      <c r="G11" s="26">
        <v>20983136862</v>
      </c>
      <c r="H11" s="26">
        <v>341748324047.85999</v>
      </c>
      <c r="I11" s="26">
        <v>281777367569.85999</v>
      </c>
      <c r="J11" s="26">
        <v>281777367569.85999</v>
      </c>
      <c r="K11" s="26">
        <v>283962511820.41998</v>
      </c>
      <c r="L11" s="26">
        <v>283962511820.41998</v>
      </c>
      <c r="M11" s="26">
        <v>0</v>
      </c>
      <c r="N11" s="26">
        <v>0</v>
      </c>
      <c r="O11" s="26">
        <v>0</v>
      </c>
      <c r="P11" s="26">
        <v>0</v>
      </c>
      <c r="Q11" s="26">
        <v>57785812227.440002</v>
      </c>
      <c r="R11" s="26">
        <v>4803.0221577257998</v>
      </c>
      <c r="S11" s="26"/>
    </row>
    <row r="12" spans="1:19" x14ac:dyDescent="0.2">
      <c r="A12" s="10" t="s">
        <v>56</v>
      </c>
      <c r="B12" s="86" t="s">
        <v>57</v>
      </c>
      <c r="C12" s="26">
        <v>292061923400</v>
      </c>
      <c r="D12" s="26">
        <v>100302730961.58</v>
      </c>
      <c r="E12" s="26">
        <v>50616330313.720001</v>
      </c>
      <c r="F12" s="26">
        <v>20983136862</v>
      </c>
      <c r="G12" s="26">
        <v>20983136862</v>
      </c>
      <c r="H12" s="26">
        <v>341748324047.85999</v>
      </c>
      <c r="I12" s="26">
        <v>281777367569.85999</v>
      </c>
      <c r="J12" s="26">
        <v>281777367569.85999</v>
      </c>
      <c r="K12" s="26">
        <v>283962511820.41998</v>
      </c>
      <c r="L12" s="26">
        <v>283962511820.41998</v>
      </c>
      <c r="M12" s="26">
        <v>0</v>
      </c>
      <c r="N12" s="26">
        <v>0</v>
      </c>
      <c r="O12" s="26">
        <v>0</v>
      </c>
      <c r="P12" s="26">
        <v>0</v>
      </c>
      <c r="Q12" s="26">
        <v>57785812227.440002</v>
      </c>
      <c r="R12" s="26">
        <v>4803.0221577257998</v>
      </c>
      <c r="S12" s="26"/>
    </row>
    <row r="13" spans="1:19" x14ac:dyDescent="0.2">
      <c r="A13" s="10" t="s">
        <v>58</v>
      </c>
      <c r="B13" s="86" t="s">
        <v>59</v>
      </c>
      <c r="C13" s="26">
        <v>290857979400</v>
      </c>
      <c r="D13" s="26">
        <v>43712530863</v>
      </c>
      <c r="E13" s="26">
        <v>50579871867</v>
      </c>
      <c r="F13" s="26">
        <v>20983136862</v>
      </c>
      <c r="G13" s="26">
        <v>20983136862</v>
      </c>
      <c r="H13" s="26">
        <v>283990638396</v>
      </c>
      <c r="I13" s="26">
        <v>224019681918</v>
      </c>
      <c r="J13" s="26">
        <v>224019681918</v>
      </c>
      <c r="K13" s="26">
        <v>230349954174.56</v>
      </c>
      <c r="L13" s="26">
        <v>230349954174.56</v>
      </c>
      <c r="M13" s="26">
        <v>0</v>
      </c>
      <c r="N13" s="26">
        <v>0</v>
      </c>
      <c r="O13" s="26">
        <v>0</v>
      </c>
      <c r="P13" s="26">
        <v>0</v>
      </c>
      <c r="Q13" s="26">
        <v>53640684221.440002</v>
      </c>
      <c r="R13" s="26">
        <v>1888.1655327969499</v>
      </c>
      <c r="S13" s="26"/>
    </row>
    <row r="14" spans="1:19" x14ac:dyDescent="0.2">
      <c r="A14" s="10" t="s">
        <v>60</v>
      </c>
      <c r="B14" s="86" t="s">
        <v>61</v>
      </c>
      <c r="C14" s="26">
        <v>109497456400</v>
      </c>
      <c r="D14" s="26">
        <v>1157481579</v>
      </c>
      <c r="E14" s="26">
        <v>0</v>
      </c>
      <c r="F14" s="26">
        <v>0</v>
      </c>
      <c r="G14" s="26">
        <v>0</v>
      </c>
      <c r="H14" s="26">
        <v>110654937979</v>
      </c>
      <c r="I14" s="26">
        <v>88026325495</v>
      </c>
      <c r="J14" s="26">
        <v>88026325495</v>
      </c>
      <c r="K14" s="26">
        <v>100527948556.5</v>
      </c>
      <c r="L14" s="26">
        <v>100527948556.5</v>
      </c>
      <c r="M14" s="26">
        <v>0</v>
      </c>
      <c r="N14" s="26">
        <v>0</v>
      </c>
      <c r="O14" s="26">
        <v>0</v>
      </c>
      <c r="P14" s="26">
        <v>0</v>
      </c>
      <c r="Q14" s="26">
        <v>10126989422.5</v>
      </c>
      <c r="R14" s="26">
        <v>599.26533949611007</v>
      </c>
      <c r="S14" s="26"/>
    </row>
    <row r="15" spans="1:19" x14ac:dyDescent="0.2">
      <c r="A15" s="10" t="s">
        <v>62</v>
      </c>
      <c r="B15" s="86" t="s">
        <v>63</v>
      </c>
      <c r="C15" s="26">
        <v>51191450000</v>
      </c>
      <c r="D15" s="26">
        <v>1157481579</v>
      </c>
      <c r="E15" s="26">
        <v>0</v>
      </c>
      <c r="F15" s="26">
        <v>0</v>
      </c>
      <c r="G15" s="26">
        <v>0</v>
      </c>
      <c r="H15" s="26">
        <v>52348931579</v>
      </c>
      <c r="I15" s="26">
        <v>39551069090</v>
      </c>
      <c r="J15" s="26">
        <v>39551069090</v>
      </c>
      <c r="K15" s="26">
        <v>47863307571.839996</v>
      </c>
      <c r="L15" s="26">
        <v>47863307571.839996</v>
      </c>
      <c r="M15" s="26">
        <v>0</v>
      </c>
      <c r="N15" s="26">
        <v>0</v>
      </c>
      <c r="O15" s="26">
        <v>0</v>
      </c>
      <c r="P15" s="26">
        <v>0</v>
      </c>
      <c r="Q15" s="26">
        <v>4485624007.1599998</v>
      </c>
      <c r="R15" s="26">
        <v>446.93666767228501</v>
      </c>
      <c r="S15" s="26"/>
    </row>
    <row r="16" spans="1:19" x14ac:dyDescent="0.2">
      <c r="A16" s="10" t="s">
        <v>64</v>
      </c>
      <c r="B16" s="86" t="s">
        <v>65</v>
      </c>
      <c r="C16" s="26">
        <v>7068450000</v>
      </c>
      <c r="D16" s="26">
        <v>1157481579</v>
      </c>
      <c r="E16" s="26">
        <v>0</v>
      </c>
      <c r="F16" s="26">
        <v>0</v>
      </c>
      <c r="G16" s="26">
        <v>0</v>
      </c>
      <c r="H16" s="26">
        <v>8225931579</v>
      </c>
      <c r="I16" s="26">
        <v>6458819085</v>
      </c>
      <c r="J16" s="26">
        <v>6458819085</v>
      </c>
      <c r="K16" s="26">
        <v>8015055310</v>
      </c>
      <c r="L16" s="26">
        <v>8015055310</v>
      </c>
      <c r="M16" s="26">
        <v>0</v>
      </c>
      <c r="N16" s="26">
        <v>0</v>
      </c>
      <c r="O16" s="26">
        <v>0</v>
      </c>
      <c r="P16" s="26">
        <v>0</v>
      </c>
      <c r="Q16" s="26">
        <v>210876269</v>
      </c>
      <c r="R16" s="26">
        <v>232.48928475747101</v>
      </c>
      <c r="S16" s="26"/>
    </row>
    <row r="17" spans="1:19" x14ac:dyDescent="0.2">
      <c r="A17" s="10" t="s">
        <v>66</v>
      </c>
      <c r="B17" s="86" t="s">
        <v>67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</row>
    <row r="18" spans="1:19" x14ac:dyDescent="0.2">
      <c r="A18" s="10" t="s">
        <v>66</v>
      </c>
      <c r="B18" s="86" t="s">
        <v>67</v>
      </c>
      <c r="C18" s="26">
        <v>6442532114</v>
      </c>
      <c r="D18" s="26">
        <v>1157481579</v>
      </c>
      <c r="E18" s="26">
        <v>0</v>
      </c>
      <c r="F18" s="26">
        <v>0</v>
      </c>
      <c r="G18" s="26">
        <v>0</v>
      </c>
      <c r="H18" s="26">
        <v>7600013693</v>
      </c>
      <c r="I18" s="26">
        <v>5989380668</v>
      </c>
      <c r="J18" s="26">
        <v>5989380668</v>
      </c>
      <c r="K18" s="26">
        <v>7502207349</v>
      </c>
      <c r="L18" s="26">
        <v>7502207349</v>
      </c>
      <c r="M18" s="26">
        <v>0</v>
      </c>
      <c r="N18" s="26">
        <v>0</v>
      </c>
      <c r="O18" s="26">
        <v>0</v>
      </c>
      <c r="P18" s="26">
        <v>0</v>
      </c>
      <c r="Q18" s="26">
        <v>97806344</v>
      </c>
      <c r="R18" s="26">
        <v>-14.560902882852499</v>
      </c>
      <c r="S18" s="26"/>
    </row>
    <row r="19" spans="1:19" x14ac:dyDescent="0.2">
      <c r="A19" s="10" t="s">
        <v>68</v>
      </c>
      <c r="B19" s="86" t="s">
        <v>69</v>
      </c>
      <c r="C19" s="26">
        <v>5195259647</v>
      </c>
      <c r="D19" s="26">
        <v>1157481579</v>
      </c>
      <c r="E19" s="26">
        <v>0</v>
      </c>
      <c r="F19" s="26">
        <v>0</v>
      </c>
      <c r="G19" s="26">
        <v>0</v>
      </c>
      <c r="H19" s="26">
        <v>6352741226</v>
      </c>
      <c r="I19" s="26">
        <v>5053926317</v>
      </c>
      <c r="J19" s="26">
        <v>5053926317</v>
      </c>
      <c r="K19" s="26">
        <v>6005057974</v>
      </c>
      <c r="L19" s="26">
        <v>6005057974</v>
      </c>
      <c r="M19" s="26">
        <v>0</v>
      </c>
      <c r="N19" s="26">
        <v>0</v>
      </c>
      <c r="O19" s="26">
        <v>0</v>
      </c>
      <c r="P19" s="26">
        <v>0</v>
      </c>
      <c r="Q19" s="26">
        <v>347683252</v>
      </c>
      <c r="R19" s="26">
        <v>5.4729641839813903</v>
      </c>
      <c r="S19" s="26"/>
    </row>
    <row r="20" spans="1:19" x14ac:dyDescent="0.2">
      <c r="A20" s="10" t="s">
        <v>70</v>
      </c>
      <c r="B20" s="86" t="s">
        <v>71</v>
      </c>
      <c r="C20" s="26">
        <v>1247272467</v>
      </c>
      <c r="D20" s="26">
        <v>0</v>
      </c>
      <c r="E20" s="26">
        <v>0</v>
      </c>
      <c r="F20" s="26">
        <v>0</v>
      </c>
      <c r="G20" s="26">
        <v>0</v>
      </c>
      <c r="H20" s="26">
        <v>1247272467</v>
      </c>
      <c r="I20" s="26">
        <v>935454351</v>
      </c>
      <c r="J20" s="26">
        <v>935454351</v>
      </c>
      <c r="K20" s="26">
        <v>1497149375</v>
      </c>
      <c r="L20" s="26">
        <v>1497149375</v>
      </c>
      <c r="M20" s="26">
        <v>0</v>
      </c>
      <c r="N20" s="26">
        <v>0</v>
      </c>
      <c r="O20" s="26">
        <v>0</v>
      </c>
      <c r="P20" s="26">
        <v>0</v>
      </c>
      <c r="Q20" s="26">
        <v>-249876908</v>
      </c>
      <c r="R20" s="26">
        <v>-20.033867066833899</v>
      </c>
      <c r="S20" s="26"/>
    </row>
    <row r="21" spans="1:19" x14ac:dyDescent="0.2">
      <c r="A21" s="10" t="s">
        <v>72</v>
      </c>
      <c r="B21" s="86" t="s">
        <v>73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</row>
    <row r="22" spans="1:19" x14ac:dyDescent="0.2">
      <c r="A22" s="10" t="s">
        <v>72</v>
      </c>
      <c r="B22" s="86" t="s">
        <v>73</v>
      </c>
      <c r="C22" s="26">
        <v>625917886</v>
      </c>
      <c r="D22" s="26">
        <v>0</v>
      </c>
      <c r="E22" s="26">
        <v>0</v>
      </c>
      <c r="F22" s="26">
        <v>0</v>
      </c>
      <c r="G22" s="26">
        <v>0</v>
      </c>
      <c r="H22" s="26">
        <v>625917886</v>
      </c>
      <c r="I22" s="26">
        <v>469438417</v>
      </c>
      <c r="J22" s="26">
        <v>469438417</v>
      </c>
      <c r="K22" s="26">
        <v>512847961</v>
      </c>
      <c r="L22" s="26">
        <v>512847961</v>
      </c>
      <c r="M22" s="26">
        <v>0</v>
      </c>
      <c r="N22" s="26">
        <v>0</v>
      </c>
      <c r="O22" s="26">
        <v>0</v>
      </c>
      <c r="P22" s="26">
        <v>0</v>
      </c>
      <c r="Q22" s="26">
        <v>113069925</v>
      </c>
      <c r="R22" s="26">
        <v>47.050187640324005</v>
      </c>
      <c r="S22" s="26"/>
    </row>
    <row r="23" spans="1:19" x14ac:dyDescent="0.2">
      <c r="A23" s="10" t="s">
        <v>74</v>
      </c>
      <c r="B23" s="86" t="s">
        <v>75</v>
      </c>
      <c r="C23" s="26">
        <v>504740353</v>
      </c>
      <c r="D23" s="26">
        <v>0</v>
      </c>
      <c r="E23" s="26">
        <v>0</v>
      </c>
      <c r="F23" s="26">
        <v>0</v>
      </c>
      <c r="G23" s="26">
        <v>0</v>
      </c>
      <c r="H23" s="26">
        <v>504740353</v>
      </c>
      <c r="I23" s="26">
        <v>378555265</v>
      </c>
      <c r="J23" s="26">
        <v>378555265</v>
      </c>
      <c r="K23" s="26">
        <v>430975232</v>
      </c>
      <c r="L23" s="26">
        <v>430975232</v>
      </c>
      <c r="M23" s="26">
        <v>0</v>
      </c>
      <c r="N23" s="26">
        <v>0</v>
      </c>
      <c r="O23" s="26">
        <v>0</v>
      </c>
      <c r="P23" s="26">
        <v>0</v>
      </c>
      <c r="Q23" s="26">
        <v>73765121</v>
      </c>
      <c r="R23" s="26">
        <v>14.614468718731498</v>
      </c>
      <c r="S23" s="26"/>
    </row>
    <row r="24" spans="1:19" x14ac:dyDescent="0.2">
      <c r="A24" s="10" t="s">
        <v>76</v>
      </c>
      <c r="B24" s="86" t="s">
        <v>77</v>
      </c>
      <c r="C24" s="26">
        <v>121177533</v>
      </c>
      <c r="D24" s="26">
        <v>0</v>
      </c>
      <c r="E24" s="26">
        <v>0</v>
      </c>
      <c r="F24" s="26">
        <v>0</v>
      </c>
      <c r="G24" s="26">
        <v>0</v>
      </c>
      <c r="H24" s="26">
        <v>121177533</v>
      </c>
      <c r="I24" s="26">
        <v>90883152</v>
      </c>
      <c r="J24" s="26">
        <v>90883152</v>
      </c>
      <c r="K24" s="26">
        <v>81872729</v>
      </c>
      <c r="L24" s="26">
        <v>81872729</v>
      </c>
      <c r="M24" s="26">
        <v>0</v>
      </c>
      <c r="N24" s="26">
        <v>0</v>
      </c>
      <c r="O24" s="26">
        <v>0</v>
      </c>
      <c r="P24" s="26">
        <v>0</v>
      </c>
      <c r="Q24" s="26">
        <v>39304804</v>
      </c>
      <c r="R24" s="26">
        <v>32.435718921592503</v>
      </c>
      <c r="S24" s="26"/>
    </row>
    <row r="25" spans="1:19" x14ac:dyDescent="0.2">
      <c r="A25" s="10" t="s">
        <v>78</v>
      </c>
      <c r="B25" s="86" t="s">
        <v>79</v>
      </c>
      <c r="C25" s="26">
        <v>44123000000</v>
      </c>
      <c r="D25" s="26">
        <v>0</v>
      </c>
      <c r="E25" s="26">
        <v>0</v>
      </c>
      <c r="F25" s="26">
        <v>0</v>
      </c>
      <c r="G25" s="26">
        <v>0</v>
      </c>
      <c r="H25" s="26">
        <v>44123000000</v>
      </c>
      <c r="I25" s="26">
        <v>33092250005</v>
      </c>
      <c r="J25" s="26">
        <v>33092250005</v>
      </c>
      <c r="K25" s="26">
        <v>39848252261.839996</v>
      </c>
      <c r="L25" s="26">
        <v>39848252261.839996</v>
      </c>
      <c r="M25" s="26">
        <v>0</v>
      </c>
      <c r="N25" s="26">
        <v>0</v>
      </c>
      <c r="O25" s="26">
        <v>0</v>
      </c>
      <c r="P25" s="26">
        <v>0</v>
      </c>
      <c r="Q25" s="26">
        <v>4274747738.1599998</v>
      </c>
      <c r="R25" s="26">
        <v>214.44738291481301</v>
      </c>
      <c r="S25" s="26"/>
    </row>
    <row r="26" spans="1:19" x14ac:dyDescent="0.2">
      <c r="A26" s="10" t="s">
        <v>80</v>
      </c>
      <c r="B26" s="86" t="s">
        <v>81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100</v>
      </c>
      <c r="S26" s="26"/>
    </row>
    <row r="27" spans="1:19" x14ac:dyDescent="0.2">
      <c r="A27" s="10" t="s">
        <v>80</v>
      </c>
      <c r="B27" s="86" t="s">
        <v>81</v>
      </c>
      <c r="C27" s="26">
        <v>40215866916</v>
      </c>
      <c r="D27" s="26">
        <v>0</v>
      </c>
      <c r="E27" s="26">
        <v>0</v>
      </c>
      <c r="F27" s="26">
        <v>0</v>
      </c>
      <c r="G27" s="26">
        <v>0</v>
      </c>
      <c r="H27" s="26">
        <v>40215866916</v>
      </c>
      <c r="I27" s="26">
        <v>30161900190</v>
      </c>
      <c r="J27" s="26">
        <v>30161900190</v>
      </c>
      <c r="K27" s="26">
        <v>36491785864.839996</v>
      </c>
      <c r="L27" s="26">
        <v>36491785864.839996</v>
      </c>
      <c r="M27" s="26">
        <v>0</v>
      </c>
      <c r="N27" s="26">
        <v>0</v>
      </c>
      <c r="O27" s="26">
        <v>0</v>
      </c>
      <c r="P27" s="26">
        <v>0</v>
      </c>
      <c r="Q27" s="26">
        <v>3724081051.1599998</v>
      </c>
      <c r="R27" s="26">
        <v>5.8190926843401396</v>
      </c>
      <c r="S27" s="26"/>
    </row>
    <row r="28" spans="1:19" x14ac:dyDescent="0.2">
      <c r="A28" s="10" t="s">
        <v>82</v>
      </c>
      <c r="B28" s="86" t="s">
        <v>83</v>
      </c>
      <c r="C28" s="26">
        <v>34635064316</v>
      </c>
      <c r="D28" s="26">
        <v>0</v>
      </c>
      <c r="E28" s="26">
        <v>0</v>
      </c>
      <c r="F28" s="26">
        <v>0</v>
      </c>
      <c r="G28" s="26">
        <v>0</v>
      </c>
      <c r="H28" s="26">
        <v>34635064316</v>
      </c>
      <c r="I28" s="26">
        <v>25976298239</v>
      </c>
      <c r="J28" s="26">
        <v>25976298239</v>
      </c>
      <c r="K28" s="26">
        <v>30582785210</v>
      </c>
      <c r="L28" s="26">
        <v>30582785210</v>
      </c>
      <c r="M28" s="26">
        <v>0</v>
      </c>
      <c r="N28" s="26">
        <v>0</v>
      </c>
      <c r="O28" s="26">
        <v>0</v>
      </c>
      <c r="P28" s="26">
        <v>0</v>
      </c>
      <c r="Q28" s="26">
        <v>4052279106</v>
      </c>
      <c r="R28" s="26">
        <v>11.699932383633598</v>
      </c>
      <c r="S28" s="26"/>
    </row>
    <row r="29" spans="1:19" x14ac:dyDescent="0.2">
      <c r="A29" s="10" t="s">
        <v>84</v>
      </c>
      <c r="B29" s="86" t="s">
        <v>85</v>
      </c>
      <c r="C29" s="26">
        <v>5580802600</v>
      </c>
      <c r="D29" s="26">
        <v>0</v>
      </c>
      <c r="E29" s="26">
        <v>0</v>
      </c>
      <c r="F29" s="26">
        <v>0</v>
      </c>
      <c r="G29" s="26">
        <v>0</v>
      </c>
      <c r="H29" s="26">
        <v>5580802600</v>
      </c>
      <c r="I29" s="26">
        <v>4185601951</v>
      </c>
      <c r="J29" s="26">
        <v>4185601951</v>
      </c>
      <c r="K29" s="26">
        <v>5909000654.8400002</v>
      </c>
      <c r="L29" s="26">
        <v>5909000654.8400002</v>
      </c>
      <c r="M29" s="26">
        <v>0</v>
      </c>
      <c r="N29" s="26">
        <v>0</v>
      </c>
      <c r="O29" s="26">
        <v>0</v>
      </c>
      <c r="P29" s="26">
        <v>0</v>
      </c>
      <c r="Q29" s="26">
        <v>-328198054.83999997</v>
      </c>
      <c r="R29" s="26">
        <v>-5.8808396992934302</v>
      </c>
      <c r="S29" s="26"/>
    </row>
    <row r="30" spans="1:19" x14ac:dyDescent="0.2">
      <c r="A30" s="10" t="s">
        <v>86</v>
      </c>
      <c r="B30" s="86" t="s">
        <v>87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100</v>
      </c>
      <c r="S30" s="26"/>
    </row>
    <row r="31" spans="1:19" x14ac:dyDescent="0.2">
      <c r="A31" s="10" t="s">
        <v>86</v>
      </c>
      <c r="B31" s="86" t="s">
        <v>87</v>
      </c>
      <c r="C31" s="26">
        <v>3907133084</v>
      </c>
      <c r="D31" s="26">
        <v>0</v>
      </c>
      <c r="E31" s="26">
        <v>0</v>
      </c>
      <c r="F31" s="26">
        <v>0</v>
      </c>
      <c r="G31" s="26">
        <v>0</v>
      </c>
      <c r="H31" s="26">
        <v>3907133084</v>
      </c>
      <c r="I31" s="26">
        <v>2930349815</v>
      </c>
      <c r="J31" s="26">
        <v>2930349815</v>
      </c>
      <c r="K31" s="26">
        <v>3356466397</v>
      </c>
      <c r="L31" s="26">
        <v>3356466397</v>
      </c>
      <c r="M31" s="26">
        <v>0</v>
      </c>
      <c r="N31" s="26">
        <v>0</v>
      </c>
      <c r="O31" s="26">
        <v>0</v>
      </c>
      <c r="P31" s="26">
        <v>0</v>
      </c>
      <c r="Q31" s="26">
        <v>550666687</v>
      </c>
      <c r="R31" s="26">
        <v>8.6282902304730591</v>
      </c>
      <c r="S31" s="26"/>
    </row>
    <row r="32" spans="1:19" x14ac:dyDescent="0.2">
      <c r="A32" s="10" t="s">
        <v>88</v>
      </c>
      <c r="B32" s="86" t="s">
        <v>89</v>
      </c>
      <c r="C32" s="26">
        <v>3364935684</v>
      </c>
      <c r="D32" s="26">
        <v>0</v>
      </c>
      <c r="E32" s="26">
        <v>0</v>
      </c>
      <c r="F32" s="26">
        <v>0</v>
      </c>
      <c r="G32" s="26">
        <v>0</v>
      </c>
      <c r="H32" s="26">
        <v>3364935684</v>
      </c>
      <c r="I32" s="26">
        <v>2523701763</v>
      </c>
      <c r="J32" s="26">
        <v>2523701763</v>
      </c>
      <c r="K32" s="26">
        <v>2764264221</v>
      </c>
      <c r="L32" s="26">
        <v>2764264221</v>
      </c>
      <c r="M32" s="26">
        <v>0</v>
      </c>
      <c r="N32" s="26">
        <v>0</v>
      </c>
      <c r="O32" s="26">
        <v>0</v>
      </c>
      <c r="P32" s="26">
        <v>0</v>
      </c>
      <c r="Q32" s="26">
        <v>600671463</v>
      </c>
      <c r="R32" s="26">
        <v>17.850904724751302</v>
      </c>
      <c r="S32" s="26"/>
    </row>
    <row r="33" spans="1:19" x14ac:dyDescent="0.2">
      <c r="A33" s="10" t="s">
        <v>90</v>
      </c>
      <c r="B33" s="86" t="s">
        <v>91</v>
      </c>
      <c r="C33" s="26">
        <v>542197400</v>
      </c>
      <c r="D33" s="26">
        <v>0</v>
      </c>
      <c r="E33" s="26">
        <v>0</v>
      </c>
      <c r="F33" s="26">
        <v>0</v>
      </c>
      <c r="G33" s="26">
        <v>0</v>
      </c>
      <c r="H33" s="26">
        <v>542197400</v>
      </c>
      <c r="I33" s="26">
        <v>406648052</v>
      </c>
      <c r="J33" s="26">
        <v>406648052</v>
      </c>
      <c r="K33" s="26">
        <v>592202176</v>
      </c>
      <c r="L33" s="26">
        <v>592202176</v>
      </c>
      <c r="M33" s="26">
        <v>0</v>
      </c>
      <c r="N33" s="26">
        <v>0</v>
      </c>
      <c r="O33" s="26">
        <v>0</v>
      </c>
      <c r="P33" s="26">
        <v>0</v>
      </c>
      <c r="Q33" s="26">
        <v>-50004776</v>
      </c>
      <c r="R33" s="26">
        <v>-9.2226144942782806</v>
      </c>
      <c r="S33" s="26"/>
    </row>
    <row r="34" spans="1:19" ht="25.5" x14ac:dyDescent="0.2">
      <c r="A34" s="10" t="s">
        <v>92</v>
      </c>
      <c r="B34" s="87" t="s">
        <v>93</v>
      </c>
      <c r="C34" s="26">
        <v>58306006400</v>
      </c>
      <c r="D34" s="26">
        <v>0</v>
      </c>
      <c r="E34" s="26">
        <v>0</v>
      </c>
      <c r="F34" s="26">
        <v>0</v>
      </c>
      <c r="G34" s="26">
        <v>0</v>
      </c>
      <c r="H34" s="26">
        <v>58306006400</v>
      </c>
      <c r="I34" s="26">
        <v>48475256405</v>
      </c>
      <c r="J34" s="26">
        <v>48475256405</v>
      </c>
      <c r="K34" s="26">
        <v>52664640984.660004</v>
      </c>
      <c r="L34" s="26">
        <v>52664640984.660004</v>
      </c>
      <c r="M34" s="26">
        <v>0</v>
      </c>
      <c r="N34" s="26">
        <v>0</v>
      </c>
      <c r="O34" s="26">
        <v>0</v>
      </c>
      <c r="P34" s="26">
        <v>0</v>
      </c>
      <c r="Q34" s="26">
        <v>5641365415.3400002</v>
      </c>
      <c r="R34" s="26">
        <v>152.328671823825</v>
      </c>
      <c r="S34" s="26"/>
    </row>
    <row r="35" spans="1:19" ht="25.5" x14ac:dyDescent="0.2">
      <c r="A35" s="10" t="s">
        <v>94</v>
      </c>
      <c r="B35" s="87" t="s">
        <v>95</v>
      </c>
      <c r="C35" s="26">
        <v>13000000000</v>
      </c>
      <c r="D35" s="26">
        <v>0</v>
      </c>
      <c r="E35" s="26">
        <v>0</v>
      </c>
      <c r="F35" s="26">
        <v>0</v>
      </c>
      <c r="G35" s="26">
        <v>0</v>
      </c>
      <c r="H35" s="26">
        <v>13000000000</v>
      </c>
      <c r="I35" s="26">
        <v>9750000001</v>
      </c>
      <c r="J35" s="26">
        <v>9750000001</v>
      </c>
      <c r="K35" s="26">
        <v>11167204000</v>
      </c>
      <c r="L35" s="26">
        <v>11167204000</v>
      </c>
      <c r="M35" s="26">
        <v>0</v>
      </c>
      <c r="N35" s="26">
        <v>0</v>
      </c>
      <c r="O35" s="26">
        <v>0</v>
      </c>
      <c r="P35" s="26">
        <v>0</v>
      </c>
      <c r="Q35" s="26">
        <v>1832796000</v>
      </c>
      <c r="R35" s="26">
        <v>14.0984307692308</v>
      </c>
      <c r="S35" s="26"/>
    </row>
    <row r="36" spans="1:19" x14ac:dyDescent="0.2">
      <c r="A36" s="10" t="s">
        <v>96</v>
      </c>
      <c r="B36" s="86" t="s">
        <v>97</v>
      </c>
      <c r="C36" s="26">
        <v>22374550000</v>
      </c>
      <c r="D36" s="26">
        <v>0</v>
      </c>
      <c r="E36" s="26">
        <v>0</v>
      </c>
      <c r="F36" s="26">
        <v>0</v>
      </c>
      <c r="G36" s="26">
        <v>0</v>
      </c>
      <c r="H36" s="26">
        <v>22374550000</v>
      </c>
      <c r="I36" s="26">
        <v>16780912504</v>
      </c>
      <c r="J36" s="26">
        <v>16780912504</v>
      </c>
      <c r="K36" s="26">
        <v>22045617220.369999</v>
      </c>
      <c r="L36" s="26">
        <v>22045617220.369999</v>
      </c>
      <c r="M36" s="26">
        <v>0</v>
      </c>
      <c r="N36" s="26">
        <v>0</v>
      </c>
      <c r="O36" s="26">
        <v>0</v>
      </c>
      <c r="P36" s="26">
        <v>0</v>
      </c>
      <c r="Q36" s="26">
        <v>328932779.63</v>
      </c>
      <c r="R36" s="26">
        <v>-176.090862986357</v>
      </c>
      <c r="S36" s="26"/>
    </row>
    <row r="37" spans="1:19" x14ac:dyDescent="0.2">
      <c r="A37" s="10" t="s">
        <v>98</v>
      </c>
      <c r="B37" s="86" t="s">
        <v>99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</row>
    <row r="38" spans="1:19" x14ac:dyDescent="0.2">
      <c r="A38" s="10" t="s">
        <v>98</v>
      </c>
      <c r="B38" s="86" t="s">
        <v>99</v>
      </c>
      <c r="C38" s="26">
        <v>9894026010</v>
      </c>
      <c r="D38" s="26">
        <v>0</v>
      </c>
      <c r="E38" s="26">
        <v>0</v>
      </c>
      <c r="F38" s="26">
        <v>0</v>
      </c>
      <c r="G38" s="26">
        <v>0</v>
      </c>
      <c r="H38" s="26">
        <v>9894026010</v>
      </c>
      <c r="I38" s="26">
        <v>7420519509</v>
      </c>
      <c r="J38" s="26">
        <v>7420519509</v>
      </c>
      <c r="K38" s="26">
        <v>9008962469.2399998</v>
      </c>
      <c r="L38" s="26">
        <v>9008962469.2399998</v>
      </c>
      <c r="M38" s="26">
        <v>0</v>
      </c>
      <c r="N38" s="26">
        <v>0</v>
      </c>
      <c r="O38" s="26">
        <v>0</v>
      </c>
      <c r="P38" s="26">
        <v>0</v>
      </c>
      <c r="Q38" s="26">
        <v>885063540.75999999</v>
      </c>
      <c r="R38" s="26">
        <v>-59.324193790081388</v>
      </c>
      <c r="S38" s="26"/>
    </row>
    <row r="39" spans="1:19" x14ac:dyDescent="0.2">
      <c r="A39" s="10" t="s">
        <v>100</v>
      </c>
      <c r="B39" s="86" t="s">
        <v>101</v>
      </c>
      <c r="C39" s="26">
        <v>9396750000</v>
      </c>
      <c r="D39" s="26">
        <v>0</v>
      </c>
      <c r="E39" s="26">
        <v>0</v>
      </c>
      <c r="F39" s="26">
        <v>0</v>
      </c>
      <c r="G39" s="26">
        <v>0</v>
      </c>
      <c r="H39" s="26">
        <v>9396750000</v>
      </c>
      <c r="I39" s="26">
        <v>7047562500</v>
      </c>
      <c r="J39" s="26">
        <v>7047562500</v>
      </c>
      <c r="K39" s="26">
        <v>8150742772.9399996</v>
      </c>
      <c r="L39" s="26">
        <v>8150742772.9399996</v>
      </c>
      <c r="M39" s="26">
        <v>0</v>
      </c>
      <c r="N39" s="26">
        <v>0</v>
      </c>
      <c r="O39" s="26">
        <v>0</v>
      </c>
      <c r="P39" s="26">
        <v>0</v>
      </c>
      <c r="Q39" s="26">
        <v>1246007227.0599999</v>
      </c>
      <c r="R39" s="26">
        <v>13.259980600313899</v>
      </c>
      <c r="S39" s="26"/>
    </row>
    <row r="40" spans="1:19" x14ac:dyDescent="0.2">
      <c r="A40" s="10" t="s">
        <v>102</v>
      </c>
      <c r="B40" s="86" t="s">
        <v>103</v>
      </c>
      <c r="C40" s="26">
        <v>497276010</v>
      </c>
      <c r="D40" s="26">
        <v>0</v>
      </c>
      <c r="E40" s="26">
        <v>0</v>
      </c>
      <c r="F40" s="26">
        <v>0</v>
      </c>
      <c r="G40" s="26">
        <v>0</v>
      </c>
      <c r="H40" s="26">
        <v>497276010</v>
      </c>
      <c r="I40" s="26">
        <v>372957009</v>
      </c>
      <c r="J40" s="26">
        <v>372957009</v>
      </c>
      <c r="K40" s="26">
        <v>858219696.29999995</v>
      </c>
      <c r="L40" s="26">
        <v>858219696.29999995</v>
      </c>
      <c r="M40" s="26">
        <v>0</v>
      </c>
      <c r="N40" s="26">
        <v>0</v>
      </c>
      <c r="O40" s="26">
        <v>0</v>
      </c>
      <c r="P40" s="26">
        <v>0</v>
      </c>
      <c r="Q40" s="26">
        <v>-360943686.30000001</v>
      </c>
      <c r="R40" s="26">
        <v>-72.58417439039539</v>
      </c>
      <c r="S40" s="26"/>
    </row>
    <row r="41" spans="1:19" x14ac:dyDescent="0.2">
      <c r="A41" s="10" t="s">
        <v>104</v>
      </c>
      <c r="B41" s="86" t="s">
        <v>105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</row>
    <row r="42" spans="1:19" x14ac:dyDescent="0.2">
      <c r="A42" s="10" t="s">
        <v>104</v>
      </c>
      <c r="B42" s="86" t="s">
        <v>105</v>
      </c>
      <c r="C42" s="26">
        <v>3660476380</v>
      </c>
      <c r="D42" s="26">
        <v>0</v>
      </c>
      <c r="E42" s="26">
        <v>0</v>
      </c>
      <c r="F42" s="26">
        <v>0</v>
      </c>
      <c r="G42" s="26">
        <v>0</v>
      </c>
      <c r="H42" s="26">
        <v>3660476380</v>
      </c>
      <c r="I42" s="26">
        <v>2745357286</v>
      </c>
      <c r="J42" s="26">
        <v>2745357286</v>
      </c>
      <c r="K42" s="26">
        <v>2491750037.46</v>
      </c>
      <c r="L42" s="26">
        <v>2491750037.46</v>
      </c>
      <c r="M42" s="26">
        <v>0</v>
      </c>
      <c r="N42" s="26">
        <v>0</v>
      </c>
      <c r="O42" s="26">
        <v>0</v>
      </c>
      <c r="P42" s="26">
        <v>0</v>
      </c>
      <c r="Q42" s="26">
        <v>1168726342.54</v>
      </c>
      <c r="R42" s="26">
        <v>61.941164392220102</v>
      </c>
      <c r="S42" s="26"/>
    </row>
    <row r="43" spans="1:19" x14ac:dyDescent="0.2">
      <c r="A43" s="10" t="s">
        <v>106</v>
      </c>
      <c r="B43" s="86" t="s">
        <v>107</v>
      </c>
      <c r="C43" s="26">
        <v>3476500000</v>
      </c>
      <c r="D43" s="26">
        <v>0</v>
      </c>
      <c r="E43" s="26">
        <v>0</v>
      </c>
      <c r="F43" s="26">
        <v>0</v>
      </c>
      <c r="G43" s="26">
        <v>0</v>
      </c>
      <c r="H43" s="26">
        <v>3476500000</v>
      </c>
      <c r="I43" s="26">
        <v>2607375001</v>
      </c>
      <c r="J43" s="26">
        <v>2607375001</v>
      </c>
      <c r="K43" s="26">
        <v>2362793417.0700002</v>
      </c>
      <c r="L43" s="26">
        <v>2362793417.0700002</v>
      </c>
      <c r="M43" s="26">
        <v>0</v>
      </c>
      <c r="N43" s="26">
        <v>0</v>
      </c>
      <c r="O43" s="26">
        <v>0</v>
      </c>
      <c r="P43" s="26">
        <v>0</v>
      </c>
      <c r="Q43" s="26">
        <v>1113706582.9300001</v>
      </c>
      <c r="R43" s="26">
        <v>32.035282120811196</v>
      </c>
      <c r="S43" s="26"/>
    </row>
    <row r="44" spans="1:19" x14ac:dyDescent="0.2">
      <c r="A44" s="10" t="s">
        <v>108</v>
      </c>
      <c r="B44" s="86" t="s">
        <v>109</v>
      </c>
      <c r="C44" s="26">
        <v>183976380</v>
      </c>
      <c r="D44" s="26">
        <v>0</v>
      </c>
      <c r="E44" s="26">
        <v>0</v>
      </c>
      <c r="F44" s="26">
        <v>0</v>
      </c>
      <c r="G44" s="26">
        <v>0</v>
      </c>
      <c r="H44" s="26">
        <v>183976380</v>
      </c>
      <c r="I44" s="26">
        <v>137982285</v>
      </c>
      <c r="J44" s="26">
        <v>137982285</v>
      </c>
      <c r="K44" s="26">
        <v>128956620.39</v>
      </c>
      <c r="L44" s="26">
        <v>128956620.39</v>
      </c>
      <c r="M44" s="26">
        <v>0</v>
      </c>
      <c r="N44" s="26">
        <v>0</v>
      </c>
      <c r="O44" s="26">
        <v>0</v>
      </c>
      <c r="P44" s="26">
        <v>0</v>
      </c>
      <c r="Q44" s="26">
        <v>55019759.609999999</v>
      </c>
      <c r="R44" s="26">
        <v>29.905882271408998</v>
      </c>
      <c r="S44" s="26"/>
    </row>
    <row r="45" spans="1:19" x14ac:dyDescent="0.2">
      <c r="A45" s="10" t="s">
        <v>110</v>
      </c>
      <c r="B45" s="86" t="s">
        <v>111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100</v>
      </c>
      <c r="S45" s="26"/>
    </row>
    <row r="46" spans="1:19" x14ac:dyDescent="0.2">
      <c r="A46" s="10" t="s">
        <v>110</v>
      </c>
      <c r="B46" s="86" t="s">
        <v>111</v>
      </c>
      <c r="C46" s="26">
        <v>8820047610</v>
      </c>
      <c r="D46" s="26">
        <v>0</v>
      </c>
      <c r="E46" s="26">
        <v>0</v>
      </c>
      <c r="F46" s="26">
        <v>0</v>
      </c>
      <c r="G46" s="26">
        <v>0</v>
      </c>
      <c r="H46" s="26">
        <v>8820047610</v>
      </c>
      <c r="I46" s="26">
        <v>6615035709</v>
      </c>
      <c r="J46" s="26">
        <v>6615035709</v>
      </c>
      <c r="K46" s="26">
        <v>10544904713.67</v>
      </c>
      <c r="L46" s="26">
        <v>10544904713.67</v>
      </c>
      <c r="M46" s="26">
        <v>0</v>
      </c>
      <c r="N46" s="26">
        <v>0</v>
      </c>
      <c r="O46" s="26">
        <v>0</v>
      </c>
      <c r="P46" s="26">
        <v>0</v>
      </c>
      <c r="Q46" s="26">
        <v>-1724857103.6700001</v>
      </c>
      <c r="R46" s="26">
        <v>-478.70783358849604</v>
      </c>
      <c r="S46" s="26"/>
    </row>
    <row r="47" spans="1:19" x14ac:dyDescent="0.2">
      <c r="A47" s="10" t="s">
        <v>112</v>
      </c>
      <c r="B47" s="86" t="s">
        <v>113</v>
      </c>
      <c r="C47" s="26">
        <v>8636071230</v>
      </c>
      <c r="D47" s="26">
        <v>0</v>
      </c>
      <c r="E47" s="26">
        <v>0</v>
      </c>
      <c r="F47" s="26">
        <v>0</v>
      </c>
      <c r="G47" s="26">
        <v>0</v>
      </c>
      <c r="H47" s="26">
        <v>8636071230</v>
      </c>
      <c r="I47" s="26">
        <v>6477053424</v>
      </c>
      <c r="J47" s="26">
        <v>6477053424</v>
      </c>
      <c r="K47" s="26">
        <v>9498593518.1499996</v>
      </c>
      <c r="L47" s="26">
        <v>9498593518.1499996</v>
      </c>
      <c r="M47" s="26">
        <v>0</v>
      </c>
      <c r="N47" s="26">
        <v>0</v>
      </c>
      <c r="O47" s="26">
        <v>0</v>
      </c>
      <c r="P47" s="26">
        <v>0</v>
      </c>
      <c r="Q47" s="26">
        <v>-862522288.14999998</v>
      </c>
      <c r="R47" s="26">
        <v>-9.9874383290606605</v>
      </c>
      <c r="S47" s="26"/>
    </row>
    <row r="48" spans="1:19" x14ac:dyDescent="0.2">
      <c r="A48" s="10" t="s">
        <v>114</v>
      </c>
      <c r="B48" s="86" t="s">
        <v>115</v>
      </c>
      <c r="C48" s="26">
        <v>183976380</v>
      </c>
      <c r="D48" s="26">
        <v>0</v>
      </c>
      <c r="E48" s="26">
        <v>0</v>
      </c>
      <c r="F48" s="26">
        <v>0</v>
      </c>
      <c r="G48" s="26">
        <v>0</v>
      </c>
      <c r="H48" s="26">
        <v>183976380</v>
      </c>
      <c r="I48" s="26">
        <v>137982285</v>
      </c>
      <c r="J48" s="26">
        <v>137982285</v>
      </c>
      <c r="K48" s="26">
        <v>1046311195.52</v>
      </c>
      <c r="L48" s="26">
        <v>1046311195.52</v>
      </c>
      <c r="M48" s="26">
        <v>0</v>
      </c>
      <c r="N48" s="26">
        <v>0</v>
      </c>
      <c r="O48" s="26">
        <v>0</v>
      </c>
      <c r="P48" s="26">
        <v>0</v>
      </c>
      <c r="Q48" s="26">
        <v>-862334815.51999998</v>
      </c>
      <c r="R48" s="26">
        <v>-468.72039525943501</v>
      </c>
      <c r="S48" s="26"/>
    </row>
    <row r="49" spans="1:19" x14ac:dyDescent="0.2">
      <c r="A49" s="10" t="s">
        <v>116</v>
      </c>
      <c r="B49" s="86" t="s">
        <v>117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100</v>
      </c>
      <c r="S49" s="26"/>
    </row>
    <row r="50" spans="1:19" x14ac:dyDescent="0.2">
      <c r="A50" s="10" t="s">
        <v>116</v>
      </c>
      <c r="B50" s="86" t="s">
        <v>117</v>
      </c>
      <c r="C50" s="26">
        <v>3948450000</v>
      </c>
      <c r="D50" s="26">
        <v>0</v>
      </c>
      <c r="E50" s="26">
        <v>0</v>
      </c>
      <c r="F50" s="26">
        <v>0</v>
      </c>
      <c r="G50" s="26">
        <v>0</v>
      </c>
      <c r="H50" s="26">
        <v>3948450000</v>
      </c>
      <c r="I50" s="26">
        <v>2961337500</v>
      </c>
      <c r="J50" s="26">
        <v>2961337500</v>
      </c>
      <c r="K50" s="26">
        <v>2823006030.02</v>
      </c>
      <c r="L50" s="26">
        <v>2823006030.02</v>
      </c>
      <c r="M50" s="26">
        <v>0</v>
      </c>
      <c r="N50" s="26">
        <v>0</v>
      </c>
      <c r="O50" s="26">
        <v>0</v>
      </c>
      <c r="P50" s="26">
        <v>0</v>
      </c>
      <c r="Q50" s="26">
        <v>1125443969.98</v>
      </c>
      <c r="R50" s="26">
        <v>80.807758015284904</v>
      </c>
      <c r="S50" s="26"/>
    </row>
    <row r="51" spans="1:19" x14ac:dyDescent="0.2">
      <c r="A51" s="10" t="s">
        <v>118</v>
      </c>
      <c r="B51" s="86" t="s">
        <v>119</v>
      </c>
      <c r="C51" s="26">
        <v>3750000000</v>
      </c>
      <c r="D51" s="26">
        <v>0</v>
      </c>
      <c r="E51" s="26">
        <v>0</v>
      </c>
      <c r="F51" s="26">
        <v>0</v>
      </c>
      <c r="G51" s="26">
        <v>0</v>
      </c>
      <c r="H51" s="26">
        <v>3750000000</v>
      </c>
      <c r="I51" s="26">
        <v>2812500000</v>
      </c>
      <c r="J51" s="26">
        <v>2812500000</v>
      </c>
      <c r="K51" s="26">
        <v>2730993185.1599998</v>
      </c>
      <c r="L51" s="26">
        <v>2730993185.1599998</v>
      </c>
      <c r="M51" s="26">
        <v>0</v>
      </c>
      <c r="N51" s="26">
        <v>0</v>
      </c>
      <c r="O51" s="26">
        <v>0</v>
      </c>
      <c r="P51" s="26">
        <v>0</v>
      </c>
      <c r="Q51" s="26">
        <v>1019006814.84</v>
      </c>
      <c r="R51" s="26">
        <v>27.173515062400003</v>
      </c>
      <c r="S51" s="26"/>
    </row>
    <row r="52" spans="1:19" x14ac:dyDescent="0.2">
      <c r="A52" s="10" t="s">
        <v>120</v>
      </c>
      <c r="B52" s="86" t="s">
        <v>121</v>
      </c>
      <c r="C52" s="26">
        <v>198450000</v>
      </c>
      <c r="D52" s="26">
        <v>0</v>
      </c>
      <c r="E52" s="26">
        <v>0</v>
      </c>
      <c r="F52" s="26">
        <v>0</v>
      </c>
      <c r="G52" s="26">
        <v>0</v>
      </c>
      <c r="H52" s="26">
        <v>198450000</v>
      </c>
      <c r="I52" s="26">
        <v>148837500</v>
      </c>
      <c r="J52" s="26">
        <v>148837500</v>
      </c>
      <c r="K52" s="26">
        <v>92012844.859999999</v>
      </c>
      <c r="L52" s="26">
        <v>92012844.859999999</v>
      </c>
      <c r="M52" s="26">
        <v>0</v>
      </c>
      <c r="N52" s="26">
        <v>0</v>
      </c>
      <c r="O52" s="26">
        <v>0</v>
      </c>
      <c r="P52" s="26">
        <v>0</v>
      </c>
      <c r="Q52" s="26">
        <v>106437155.14</v>
      </c>
      <c r="R52" s="26">
        <v>53.634242952884897</v>
      </c>
      <c r="S52" s="26"/>
    </row>
    <row r="53" spans="1:19" ht="38.25" x14ac:dyDescent="0.2">
      <c r="A53" s="10" t="s">
        <v>122</v>
      </c>
      <c r="B53" s="87" t="s">
        <v>123</v>
      </c>
      <c r="C53" s="26">
        <v>287000000</v>
      </c>
      <c r="D53" s="26">
        <v>0</v>
      </c>
      <c r="E53" s="26">
        <v>0</v>
      </c>
      <c r="F53" s="26">
        <v>0</v>
      </c>
      <c r="G53" s="26">
        <v>0</v>
      </c>
      <c r="H53" s="26">
        <v>287000000</v>
      </c>
      <c r="I53" s="26">
        <v>287000000</v>
      </c>
      <c r="J53" s="26">
        <v>287000000</v>
      </c>
      <c r="K53" s="26">
        <v>352924847</v>
      </c>
      <c r="L53" s="26">
        <v>352924847</v>
      </c>
      <c r="M53" s="26">
        <v>0</v>
      </c>
      <c r="N53" s="26">
        <v>0</v>
      </c>
      <c r="O53" s="26">
        <v>0</v>
      </c>
      <c r="P53" s="26">
        <v>0</v>
      </c>
      <c r="Q53" s="26">
        <v>-65924847</v>
      </c>
      <c r="R53" s="26">
        <v>-22.9703299651568</v>
      </c>
      <c r="S53" s="26"/>
    </row>
    <row r="54" spans="1:19" ht="38.25" x14ac:dyDescent="0.2">
      <c r="A54" s="10" t="s">
        <v>124</v>
      </c>
      <c r="B54" s="87" t="s">
        <v>125</v>
      </c>
      <c r="C54" s="26">
        <v>86892000</v>
      </c>
      <c r="D54" s="26">
        <v>0</v>
      </c>
      <c r="E54" s="26">
        <v>0</v>
      </c>
      <c r="F54" s="26">
        <v>0</v>
      </c>
      <c r="G54" s="26">
        <v>0</v>
      </c>
      <c r="H54" s="26">
        <v>86892000</v>
      </c>
      <c r="I54" s="26">
        <v>86892000</v>
      </c>
      <c r="J54" s="26">
        <v>86892000</v>
      </c>
      <c r="K54" s="26">
        <v>99910589</v>
      </c>
      <c r="L54" s="26">
        <v>99910589</v>
      </c>
      <c r="M54" s="26">
        <v>0</v>
      </c>
      <c r="N54" s="26">
        <v>0</v>
      </c>
      <c r="O54" s="26">
        <v>0</v>
      </c>
      <c r="P54" s="26">
        <v>0</v>
      </c>
      <c r="Q54" s="26">
        <v>-13018589</v>
      </c>
      <c r="R54" s="26">
        <v>-14.9824943608157</v>
      </c>
      <c r="S54" s="26"/>
    </row>
    <row r="55" spans="1:19" ht="25.5" x14ac:dyDescent="0.2">
      <c r="A55" s="10" t="s">
        <v>126</v>
      </c>
      <c r="B55" s="87" t="s">
        <v>127</v>
      </c>
      <c r="C55" s="26">
        <v>2500000000</v>
      </c>
      <c r="D55" s="26">
        <v>0</v>
      </c>
      <c r="E55" s="26">
        <v>0</v>
      </c>
      <c r="F55" s="26">
        <v>0</v>
      </c>
      <c r="G55" s="26">
        <v>0</v>
      </c>
      <c r="H55" s="26">
        <v>2500000000</v>
      </c>
      <c r="I55" s="26">
        <v>2500000000</v>
      </c>
      <c r="J55" s="26">
        <v>2500000000</v>
      </c>
      <c r="K55" s="26">
        <v>811476974</v>
      </c>
      <c r="L55" s="26">
        <v>811476974</v>
      </c>
      <c r="M55" s="26">
        <v>0</v>
      </c>
      <c r="N55" s="26">
        <v>0</v>
      </c>
      <c r="O55" s="26">
        <v>0</v>
      </c>
      <c r="P55" s="26">
        <v>0</v>
      </c>
      <c r="Q55" s="26">
        <v>1688523026</v>
      </c>
      <c r="R55" s="26">
        <v>67.540921040000001</v>
      </c>
      <c r="S55" s="26"/>
    </row>
    <row r="56" spans="1:19" ht="25.5" x14ac:dyDescent="0.2">
      <c r="A56" s="10" t="s">
        <v>128</v>
      </c>
      <c r="B56" s="87" t="s">
        <v>129</v>
      </c>
      <c r="C56" s="26">
        <v>500000000</v>
      </c>
      <c r="D56" s="26">
        <v>0</v>
      </c>
      <c r="E56" s="26">
        <v>0</v>
      </c>
      <c r="F56" s="26">
        <v>0</v>
      </c>
      <c r="G56" s="26">
        <v>0</v>
      </c>
      <c r="H56" s="26">
        <v>500000000</v>
      </c>
      <c r="I56" s="26">
        <v>500000000</v>
      </c>
      <c r="J56" s="26">
        <v>500000000</v>
      </c>
      <c r="K56" s="26">
        <v>388835402</v>
      </c>
      <c r="L56" s="26">
        <v>388835402</v>
      </c>
      <c r="M56" s="26">
        <v>0</v>
      </c>
      <c r="N56" s="26">
        <v>0</v>
      </c>
      <c r="O56" s="26">
        <v>0</v>
      </c>
      <c r="P56" s="26">
        <v>0</v>
      </c>
      <c r="Q56" s="26">
        <v>111164598</v>
      </c>
      <c r="R56" s="26">
        <v>22.232919599999999</v>
      </c>
      <c r="S56" s="26"/>
    </row>
    <row r="57" spans="1:19" ht="25.5" x14ac:dyDescent="0.2">
      <c r="A57" s="10" t="s">
        <v>130</v>
      </c>
      <c r="B57" s="87" t="s">
        <v>131</v>
      </c>
      <c r="C57" s="26">
        <v>11989224000</v>
      </c>
      <c r="D57" s="26">
        <v>0</v>
      </c>
      <c r="E57" s="26">
        <v>0</v>
      </c>
      <c r="F57" s="26">
        <v>0</v>
      </c>
      <c r="G57" s="26">
        <v>0</v>
      </c>
      <c r="H57" s="26">
        <v>11989224000</v>
      </c>
      <c r="I57" s="26">
        <v>11989224000</v>
      </c>
      <c r="J57" s="26">
        <v>11989224000</v>
      </c>
      <c r="K57" s="26">
        <v>11744255392</v>
      </c>
      <c r="L57" s="26">
        <v>11744255392</v>
      </c>
      <c r="M57" s="26">
        <v>0</v>
      </c>
      <c r="N57" s="26">
        <v>0</v>
      </c>
      <c r="O57" s="26">
        <v>0</v>
      </c>
      <c r="P57" s="26">
        <v>0</v>
      </c>
      <c r="Q57" s="26">
        <v>244968608</v>
      </c>
      <c r="R57" s="26">
        <v>2.0432398960933602</v>
      </c>
      <c r="S57" s="26"/>
    </row>
    <row r="58" spans="1:19" x14ac:dyDescent="0.2">
      <c r="A58" s="10" t="s">
        <v>132</v>
      </c>
      <c r="B58" s="86" t="s">
        <v>133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15369937</v>
      </c>
      <c r="L58" s="26">
        <v>15369937</v>
      </c>
      <c r="M58" s="26">
        <v>0</v>
      </c>
      <c r="N58" s="26">
        <v>0</v>
      </c>
      <c r="O58" s="26">
        <v>0</v>
      </c>
      <c r="P58" s="26">
        <v>0</v>
      </c>
      <c r="Q58" s="26">
        <v>-15369937</v>
      </c>
      <c r="R58" s="26">
        <v>100</v>
      </c>
      <c r="S58" s="26"/>
    </row>
    <row r="59" spans="1:19" ht="25.5" x14ac:dyDescent="0.2">
      <c r="A59" s="10" t="s">
        <v>134</v>
      </c>
      <c r="B59" s="87" t="s">
        <v>135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58903100</v>
      </c>
      <c r="L59" s="26">
        <v>58903100</v>
      </c>
      <c r="M59" s="26">
        <v>0</v>
      </c>
      <c r="N59" s="26">
        <v>0</v>
      </c>
      <c r="O59" s="26">
        <v>0</v>
      </c>
      <c r="P59" s="26">
        <v>0</v>
      </c>
      <c r="Q59" s="26">
        <v>-18903100</v>
      </c>
      <c r="R59" s="26">
        <v>-47.257749999999994</v>
      </c>
      <c r="S59" s="26"/>
    </row>
    <row r="60" spans="1:19" x14ac:dyDescent="0.2">
      <c r="A60" s="10" t="s">
        <v>136</v>
      </c>
      <c r="B60" s="86" t="s">
        <v>137</v>
      </c>
      <c r="C60" s="26">
        <v>3579890400</v>
      </c>
      <c r="D60" s="26">
        <v>0</v>
      </c>
      <c r="E60" s="26">
        <v>0</v>
      </c>
      <c r="F60" s="26">
        <v>0</v>
      </c>
      <c r="G60" s="26">
        <v>0</v>
      </c>
      <c r="H60" s="26">
        <v>3579890400</v>
      </c>
      <c r="I60" s="26">
        <v>3579890400</v>
      </c>
      <c r="J60" s="26">
        <v>3579890400</v>
      </c>
      <c r="K60" s="26">
        <v>3157137493.27</v>
      </c>
      <c r="L60" s="26">
        <v>3157137493.27</v>
      </c>
      <c r="M60" s="26">
        <v>0</v>
      </c>
      <c r="N60" s="26">
        <v>0</v>
      </c>
      <c r="O60" s="26">
        <v>0</v>
      </c>
      <c r="P60" s="26">
        <v>0</v>
      </c>
      <c r="Q60" s="26">
        <v>422752906.73000002</v>
      </c>
      <c r="R60" s="26">
        <v>26.906839815545496</v>
      </c>
      <c r="S60" s="26"/>
    </row>
    <row r="61" spans="1:19" ht="38.25" x14ac:dyDescent="0.2">
      <c r="A61" s="10" t="s">
        <v>138</v>
      </c>
      <c r="B61" s="87" t="s">
        <v>139</v>
      </c>
      <c r="C61" s="26">
        <v>2400000000</v>
      </c>
      <c r="D61" s="26">
        <v>0</v>
      </c>
      <c r="E61" s="26">
        <v>0</v>
      </c>
      <c r="F61" s="26">
        <v>0</v>
      </c>
      <c r="G61" s="26">
        <v>0</v>
      </c>
      <c r="H61" s="26">
        <v>2400000000</v>
      </c>
      <c r="I61" s="26">
        <v>2400000000</v>
      </c>
      <c r="J61" s="26">
        <v>2400000000</v>
      </c>
      <c r="K61" s="26">
        <v>2192907089.3899999</v>
      </c>
      <c r="L61" s="26">
        <v>2192907089.3899999</v>
      </c>
      <c r="M61" s="26">
        <v>0</v>
      </c>
      <c r="N61" s="26">
        <v>0</v>
      </c>
      <c r="O61" s="26">
        <v>0</v>
      </c>
      <c r="P61" s="26">
        <v>0</v>
      </c>
      <c r="Q61" s="26">
        <v>207092910.61000001</v>
      </c>
      <c r="R61" s="26">
        <v>8.628871275416671</v>
      </c>
      <c r="S61" s="26"/>
    </row>
    <row r="62" spans="1:19" ht="25.5" x14ac:dyDescent="0.2">
      <c r="A62" s="10" t="s">
        <v>140</v>
      </c>
      <c r="B62" s="87" t="s">
        <v>141</v>
      </c>
      <c r="C62" s="26">
        <v>1179890400</v>
      </c>
      <c r="D62" s="26">
        <v>0</v>
      </c>
      <c r="E62" s="26">
        <v>0</v>
      </c>
      <c r="F62" s="26">
        <v>0</v>
      </c>
      <c r="G62" s="26">
        <v>0</v>
      </c>
      <c r="H62" s="26">
        <v>1179890400</v>
      </c>
      <c r="I62" s="26">
        <v>1179890400</v>
      </c>
      <c r="J62" s="26">
        <v>1179890400</v>
      </c>
      <c r="K62" s="26">
        <v>964230403.88</v>
      </c>
      <c r="L62" s="26">
        <v>964230403.88</v>
      </c>
      <c r="M62" s="26">
        <v>0</v>
      </c>
      <c r="N62" s="26">
        <v>0</v>
      </c>
      <c r="O62" s="26">
        <v>0</v>
      </c>
      <c r="P62" s="26">
        <v>0</v>
      </c>
      <c r="Q62" s="26">
        <v>215659996.12</v>
      </c>
      <c r="R62" s="26">
        <v>18.277968540128796</v>
      </c>
      <c r="S62" s="26"/>
    </row>
    <row r="63" spans="1:19" x14ac:dyDescent="0.2">
      <c r="A63" s="10" t="s">
        <v>142</v>
      </c>
      <c r="B63" s="86" t="s">
        <v>143</v>
      </c>
      <c r="C63" s="26">
        <v>181360523000</v>
      </c>
      <c r="D63" s="26">
        <v>42555049284</v>
      </c>
      <c r="E63" s="26">
        <v>50579871867</v>
      </c>
      <c r="F63" s="26">
        <v>20983136862</v>
      </c>
      <c r="G63" s="26">
        <v>20983136862</v>
      </c>
      <c r="H63" s="26">
        <v>173335700417</v>
      </c>
      <c r="I63" s="26">
        <v>135993356423</v>
      </c>
      <c r="J63" s="26">
        <v>135993356423</v>
      </c>
      <c r="K63" s="26">
        <v>129822005618.06</v>
      </c>
      <c r="L63" s="26">
        <v>129822005618.06</v>
      </c>
      <c r="M63" s="26">
        <v>0</v>
      </c>
      <c r="N63" s="26">
        <v>0</v>
      </c>
      <c r="O63" s="26">
        <v>0</v>
      </c>
      <c r="P63" s="26">
        <v>0</v>
      </c>
      <c r="Q63" s="26">
        <v>43513694798.940002</v>
      </c>
      <c r="R63" s="26">
        <v>1288.9001933008401</v>
      </c>
      <c r="S63" s="26"/>
    </row>
    <row r="64" spans="1:19" x14ac:dyDescent="0.2">
      <c r="A64" s="10" t="s">
        <v>144</v>
      </c>
      <c r="B64" s="86" t="s">
        <v>145</v>
      </c>
      <c r="C64" s="26">
        <v>272152000</v>
      </c>
      <c r="D64" s="26">
        <v>0</v>
      </c>
      <c r="E64" s="26">
        <v>0</v>
      </c>
      <c r="F64" s="26">
        <v>0</v>
      </c>
      <c r="G64" s="26">
        <v>0</v>
      </c>
      <c r="H64" s="26">
        <v>272152000</v>
      </c>
      <c r="I64" s="26">
        <v>272152000</v>
      </c>
      <c r="J64" s="26">
        <v>272152000</v>
      </c>
      <c r="K64" s="26">
        <v>130294440</v>
      </c>
      <c r="L64" s="26">
        <v>130294440</v>
      </c>
      <c r="M64" s="26">
        <v>0</v>
      </c>
      <c r="N64" s="26">
        <v>0</v>
      </c>
      <c r="O64" s="26">
        <v>0</v>
      </c>
      <c r="P64" s="26">
        <v>0</v>
      </c>
      <c r="Q64" s="26">
        <v>141857560</v>
      </c>
      <c r="R64" s="26">
        <v>84.335060931721898</v>
      </c>
      <c r="S64" s="26"/>
    </row>
    <row r="65" spans="1:19" x14ac:dyDescent="0.2">
      <c r="A65" s="10" t="s">
        <v>146</v>
      </c>
      <c r="B65" s="86" t="s">
        <v>147</v>
      </c>
      <c r="C65" s="26">
        <v>212152000</v>
      </c>
      <c r="D65" s="26">
        <v>0</v>
      </c>
      <c r="E65" s="26">
        <v>0</v>
      </c>
      <c r="F65" s="26">
        <v>0</v>
      </c>
      <c r="G65" s="26">
        <v>0</v>
      </c>
      <c r="H65" s="26">
        <v>212152000</v>
      </c>
      <c r="I65" s="26">
        <v>212152000</v>
      </c>
      <c r="J65" s="26">
        <v>212152000</v>
      </c>
      <c r="K65" s="26">
        <v>84909151</v>
      </c>
      <c r="L65" s="26">
        <v>84909151</v>
      </c>
      <c r="M65" s="26">
        <v>0</v>
      </c>
      <c r="N65" s="26">
        <v>0</v>
      </c>
      <c r="O65" s="26">
        <v>0</v>
      </c>
      <c r="P65" s="26">
        <v>0</v>
      </c>
      <c r="Q65" s="26">
        <v>127242849</v>
      </c>
      <c r="R65" s="26">
        <v>59.977209265055194</v>
      </c>
      <c r="S65" s="26"/>
    </row>
    <row r="66" spans="1:19" x14ac:dyDescent="0.2">
      <c r="A66" s="10" t="s">
        <v>148</v>
      </c>
      <c r="B66" s="86" t="s">
        <v>149</v>
      </c>
      <c r="C66" s="26">
        <v>212152000</v>
      </c>
      <c r="D66" s="26">
        <v>0</v>
      </c>
      <c r="E66" s="26">
        <v>0</v>
      </c>
      <c r="F66" s="26">
        <v>0</v>
      </c>
      <c r="G66" s="26">
        <v>0</v>
      </c>
      <c r="H66" s="26">
        <v>212152000</v>
      </c>
      <c r="I66" s="26">
        <v>212152000</v>
      </c>
      <c r="J66" s="26">
        <v>212152000</v>
      </c>
      <c r="K66" s="26">
        <v>84909151</v>
      </c>
      <c r="L66" s="26">
        <v>84909151</v>
      </c>
      <c r="M66" s="26">
        <v>0</v>
      </c>
      <c r="N66" s="26">
        <v>0</v>
      </c>
      <c r="O66" s="26">
        <v>0</v>
      </c>
      <c r="P66" s="26">
        <v>0</v>
      </c>
      <c r="Q66" s="26">
        <v>127242849</v>
      </c>
      <c r="R66" s="26">
        <v>59.977209265055194</v>
      </c>
      <c r="S66" s="26"/>
    </row>
    <row r="67" spans="1:19" x14ac:dyDescent="0.2">
      <c r="A67" s="10" t="s">
        <v>150</v>
      </c>
      <c r="B67" s="86" t="s">
        <v>151</v>
      </c>
      <c r="C67" s="26">
        <v>60000000</v>
      </c>
      <c r="D67" s="26">
        <v>0</v>
      </c>
      <c r="E67" s="26">
        <v>0</v>
      </c>
      <c r="F67" s="26">
        <v>0</v>
      </c>
      <c r="G67" s="26">
        <v>0</v>
      </c>
      <c r="H67" s="26">
        <v>60000000</v>
      </c>
      <c r="I67" s="26">
        <v>60000000</v>
      </c>
      <c r="J67" s="26">
        <v>60000000</v>
      </c>
      <c r="K67" s="26">
        <v>45385289</v>
      </c>
      <c r="L67" s="26">
        <v>45385289</v>
      </c>
      <c r="M67" s="26">
        <v>0</v>
      </c>
      <c r="N67" s="26">
        <v>0</v>
      </c>
      <c r="O67" s="26">
        <v>0</v>
      </c>
      <c r="P67" s="26">
        <v>0</v>
      </c>
      <c r="Q67" s="26">
        <v>14614711</v>
      </c>
      <c r="R67" s="26">
        <v>24.357851666666701</v>
      </c>
      <c r="S67" s="26"/>
    </row>
    <row r="68" spans="1:19" x14ac:dyDescent="0.2">
      <c r="A68" s="10" t="s">
        <v>152</v>
      </c>
      <c r="B68" s="86" t="s">
        <v>153</v>
      </c>
      <c r="C68" s="26">
        <v>60000000</v>
      </c>
      <c r="D68" s="26">
        <v>0</v>
      </c>
      <c r="E68" s="26">
        <v>0</v>
      </c>
      <c r="F68" s="26">
        <v>0</v>
      </c>
      <c r="G68" s="26">
        <v>0</v>
      </c>
      <c r="H68" s="26">
        <v>60000000</v>
      </c>
      <c r="I68" s="26">
        <v>60000000</v>
      </c>
      <c r="J68" s="26">
        <v>60000000</v>
      </c>
      <c r="K68" s="26">
        <v>45385289</v>
      </c>
      <c r="L68" s="26">
        <v>45385289</v>
      </c>
      <c r="M68" s="26">
        <v>0</v>
      </c>
      <c r="N68" s="26">
        <v>0</v>
      </c>
      <c r="O68" s="26">
        <v>0</v>
      </c>
      <c r="P68" s="26">
        <v>0</v>
      </c>
      <c r="Q68" s="26">
        <v>14614711</v>
      </c>
      <c r="R68" s="26">
        <v>24.357851666666701</v>
      </c>
      <c r="S68" s="26"/>
    </row>
    <row r="69" spans="1:19" x14ac:dyDescent="0.2">
      <c r="A69" s="10" t="s">
        <v>154</v>
      </c>
      <c r="B69" s="86" t="s">
        <v>155</v>
      </c>
      <c r="C69" s="26">
        <v>2536514000</v>
      </c>
      <c r="D69" s="26">
        <v>2000000000</v>
      </c>
      <c r="E69" s="26">
        <v>0</v>
      </c>
      <c r="F69" s="26">
        <v>662054862</v>
      </c>
      <c r="G69" s="26">
        <v>662054862</v>
      </c>
      <c r="H69" s="26">
        <v>4536514000</v>
      </c>
      <c r="I69" s="26">
        <v>4536514000</v>
      </c>
      <c r="J69" s="26">
        <v>4536514000</v>
      </c>
      <c r="K69" s="26">
        <v>3430761293</v>
      </c>
      <c r="L69" s="26">
        <v>3430761293</v>
      </c>
      <c r="M69" s="26">
        <v>0</v>
      </c>
      <c r="N69" s="26">
        <v>0</v>
      </c>
      <c r="O69" s="26">
        <v>0</v>
      </c>
      <c r="P69" s="26">
        <v>0</v>
      </c>
      <c r="Q69" s="26">
        <v>1105752707</v>
      </c>
      <c r="R69" s="26">
        <v>26.960651179566199</v>
      </c>
      <c r="S69" s="26"/>
    </row>
    <row r="70" spans="1:19" x14ac:dyDescent="0.2">
      <c r="A70" s="10" t="s">
        <v>156</v>
      </c>
      <c r="B70" s="86" t="s">
        <v>157</v>
      </c>
      <c r="C70" s="26">
        <v>18000000</v>
      </c>
      <c r="D70" s="26">
        <v>0</v>
      </c>
      <c r="E70" s="26">
        <v>0</v>
      </c>
      <c r="F70" s="26">
        <v>0</v>
      </c>
      <c r="G70" s="26">
        <v>0</v>
      </c>
      <c r="H70" s="26">
        <v>18000000</v>
      </c>
      <c r="I70" s="26">
        <v>18000000</v>
      </c>
      <c r="J70" s="26">
        <v>18000000</v>
      </c>
      <c r="K70" s="26">
        <v>8544670</v>
      </c>
      <c r="L70" s="26">
        <v>8544670</v>
      </c>
      <c r="M70" s="26">
        <v>0</v>
      </c>
      <c r="N70" s="26">
        <v>0</v>
      </c>
      <c r="O70" s="26">
        <v>0</v>
      </c>
      <c r="P70" s="26">
        <v>0</v>
      </c>
      <c r="Q70" s="26">
        <v>9455330</v>
      </c>
      <c r="R70" s="26">
        <v>52.529611111111102</v>
      </c>
      <c r="S70" s="26"/>
    </row>
    <row r="71" spans="1:19" x14ac:dyDescent="0.2">
      <c r="A71" s="10" t="s">
        <v>158</v>
      </c>
      <c r="B71" s="86" t="s">
        <v>159</v>
      </c>
      <c r="C71" s="26">
        <v>0</v>
      </c>
      <c r="D71" s="26">
        <v>2000000000</v>
      </c>
      <c r="E71" s="26">
        <v>0</v>
      </c>
      <c r="F71" s="26">
        <v>0</v>
      </c>
      <c r="G71" s="26">
        <v>0</v>
      </c>
      <c r="H71" s="26">
        <v>2000000000</v>
      </c>
      <c r="I71" s="26">
        <v>2000000000</v>
      </c>
      <c r="J71" s="26">
        <v>2000000000</v>
      </c>
      <c r="K71" s="26">
        <v>732611530</v>
      </c>
      <c r="L71" s="26">
        <v>732611530</v>
      </c>
      <c r="M71" s="26">
        <v>0</v>
      </c>
      <c r="N71" s="26">
        <v>0</v>
      </c>
      <c r="O71" s="26">
        <v>0</v>
      </c>
      <c r="P71" s="26">
        <v>0</v>
      </c>
      <c r="Q71" s="26">
        <v>1267388470</v>
      </c>
      <c r="R71" s="26">
        <v>63.369423500000003</v>
      </c>
      <c r="S71" s="26"/>
    </row>
    <row r="72" spans="1:19" x14ac:dyDescent="0.2">
      <c r="A72" s="10" t="s">
        <v>160</v>
      </c>
      <c r="B72" s="86" t="s">
        <v>161</v>
      </c>
      <c r="C72" s="26">
        <v>0</v>
      </c>
      <c r="D72" s="26">
        <v>0</v>
      </c>
      <c r="E72" s="26">
        <v>0</v>
      </c>
      <c r="F72" s="26">
        <v>655912000</v>
      </c>
      <c r="G72" s="26">
        <v>0</v>
      </c>
      <c r="H72" s="26">
        <v>655912000</v>
      </c>
      <c r="I72" s="26">
        <v>655912000</v>
      </c>
      <c r="J72" s="26">
        <v>655912000</v>
      </c>
      <c r="K72" s="26">
        <v>385495800</v>
      </c>
      <c r="L72" s="26">
        <v>385495800</v>
      </c>
      <c r="M72" s="26">
        <v>0</v>
      </c>
      <c r="N72" s="26">
        <v>0</v>
      </c>
      <c r="O72" s="26">
        <v>0</v>
      </c>
      <c r="P72" s="26">
        <v>0</v>
      </c>
      <c r="Q72" s="26">
        <v>270416200</v>
      </c>
      <c r="R72" s="26">
        <v>41.227512227249996</v>
      </c>
      <c r="S72" s="26"/>
    </row>
    <row r="73" spans="1:19" x14ac:dyDescent="0.2">
      <c r="A73" s="10" t="s">
        <v>162</v>
      </c>
      <c r="B73" s="86" t="s">
        <v>163</v>
      </c>
      <c r="C73" s="26">
        <v>2518514000</v>
      </c>
      <c r="D73" s="26">
        <v>0</v>
      </c>
      <c r="E73" s="26">
        <v>0</v>
      </c>
      <c r="F73" s="26">
        <v>6142862</v>
      </c>
      <c r="G73" s="26">
        <v>662054862</v>
      </c>
      <c r="H73" s="26">
        <v>1862602000</v>
      </c>
      <c r="I73" s="26">
        <v>1862602000</v>
      </c>
      <c r="J73" s="26">
        <v>1862602000</v>
      </c>
      <c r="K73" s="26">
        <v>2304109293</v>
      </c>
      <c r="L73" s="26">
        <v>2304109293</v>
      </c>
      <c r="M73" s="26">
        <v>0</v>
      </c>
      <c r="N73" s="26">
        <v>0</v>
      </c>
      <c r="O73" s="26">
        <v>0</v>
      </c>
      <c r="P73" s="26">
        <v>0</v>
      </c>
      <c r="Q73" s="26">
        <v>-441507293</v>
      </c>
      <c r="R73" s="26">
        <v>-130.16589565879502</v>
      </c>
      <c r="S73" s="26"/>
    </row>
    <row r="74" spans="1:19" x14ac:dyDescent="0.2">
      <c r="A74" s="10" t="s">
        <v>164</v>
      </c>
      <c r="B74" s="86" t="s">
        <v>165</v>
      </c>
      <c r="C74" s="26">
        <v>2518514000</v>
      </c>
      <c r="D74" s="26">
        <v>0</v>
      </c>
      <c r="E74" s="26">
        <v>0</v>
      </c>
      <c r="F74" s="26">
        <v>6142862</v>
      </c>
      <c r="G74" s="26">
        <v>662054862</v>
      </c>
      <c r="H74" s="26">
        <v>1862602000</v>
      </c>
      <c r="I74" s="26">
        <v>1862602000</v>
      </c>
      <c r="J74" s="26">
        <v>1862602000</v>
      </c>
      <c r="K74" s="26">
        <v>2304109293</v>
      </c>
      <c r="L74" s="26">
        <v>2304109293</v>
      </c>
      <c r="M74" s="26">
        <v>0</v>
      </c>
      <c r="N74" s="26">
        <v>0</v>
      </c>
      <c r="O74" s="26">
        <v>0</v>
      </c>
      <c r="P74" s="26">
        <v>0</v>
      </c>
      <c r="Q74" s="26">
        <v>-441507293</v>
      </c>
      <c r="R74" s="26">
        <v>-130.16589565879502</v>
      </c>
      <c r="S74" s="26"/>
    </row>
    <row r="75" spans="1:19" ht="25.5" x14ac:dyDescent="0.2">
      <c r="A75" s="10" t="s">
        <v>166</v>
      </c>
      <c r="B75" s="87" t="s">
        <v>167</v>
      </c>
      <c r="C75" s="26">
        <v>15749671</v>
      </c>
      <c r="D75" s="26">
        <v>0</v>
      </c>
      <c r="E75" s="26">
        <v>0</v>
      </c>
      <c r="F75" s="26">
        <v>0</v>
      </c>
      <c r="G75" s="26">
        <v>5572600</v>
      </c>
      <c r="H75" s="26">
        <v>10177071</v>
      </c>
      <c r="I75" s="26">
        <v>10177071</v>
      </c>
      <c r="J75" s="26">
        <v>10177071</v>
      </c>
      <c r="K75" s="26">
        <v>4996860</v>
      </c>
      <c r="L75" s="26">
        <v>4996860</v>
      </c>
      <c r="M75" s="26">
        <v>0</v>
      </c>
      <c r="N75" s="26">
        <v>0</v>
      </c>
      <c r="O75" s="26">
        <v>0</v>
      </c>
      <c r="P75" s="26">
        <v>0</v>
      </c>
      <c r="Q75" s="26">
        <v>5180211</v>
      </c>
      <c r="R75" s="26">
        <v>50.900804366993206</v>
      </c>
      <c r="S75" s="26"/>
    </row>
    <row r="76" spans="1:19" x14ac:dyDescent="0.2">
      <c r="A76" s="10" t="s">
        <v>168</v>
      </c>
      <c r="B76" s="86" t="s">
        <v>169</v>
      </c>
      <c r="C76" s="26">
        <v>8617357</v>
      </c>
      <c r="D76" s="26">
        <v>0</v>
      </c>
      <c r="E76" s="26">
        <v>0</v>
      </c>
      <c r="F76" s="26">
        <v>0</v>
      </c>
      <c r="G76" s="26">
        <v>0</v>
      </c>
      <c r="H76" s="26">
        <v>8617357</v>
      </c>
      <c r="I76" s="26">
        <v>8617357</v>
      </c>
      <c r="J76" s="26">
        <v>8617357</v>
      </c>
      <c r="K76" s="26">
        <v>9260845</v>
      </c>
      <c r="L76" s="26">
        <v>9260845</v>
      </c>
      <c r="M76" s="26">
        <v>0</v>
      </c>
      <c r="N76" s="26">
        <v>0</v>
      </c>
      <c r="O76" s="26">
        <v>0</v>
      </c>
      <c r="P76" s="26">
        <v>0</v>
      </c>
      <c r="Q76" s="26">
        <v>-643488</v>
      </c>
      <c r="R76" s="26">
        <v>-7.4673475869689492</v>
      </c>
      <c r="S76" s="26"/>
    </row>
    <row r="77" spans="1:19" ht="25.5" x14ac:dyDescent="0.2">
      <c r="A77" s="10" t="s">
        <v>170</v>
      </c>
      <c r="B77" s="87" t="s">
        <v>171</v>
      </c>
      <c r="C77" s="26">
        <v>10782433</v>
      </c>
      <c r="D77" s="26">
        <v>0</v>
      </c>
      <c r="E77" s="26">
        <v>0</v>
      </c>
      <c r="F77" s="26">
        <v>0</v>
      </c>
      <c r="G77" s="26">
        <v>7764651</v>
      </c>
      <c r="H77" s="26">
        <v>3017782</v>
      </c>
      <c r="I77" s="26">
        <v>3017782</v>
      </c>
      <c r="J77" s="26">
        <v>3017782</v>
      </c>
      <c r="K77" s="26">
        <v>1817040</v>
      </c>
      <c r="L77" s="26">
        <v>1817040</v>
      </c>
      <c r="M77" s="26">
        <v>0</v>
      </c>
      <c r="N77" s="26">
        <v>0</v>
      </c>
      <c r="O77" s="26">
        <v>0</v>
      </c>
      <c r="P77" s="26">
        <v>0</v>
      </c>
      <c r="Q77" s="26">
        <v>1200742</v>
      </c>
      <c r="R77" s="26">
        <v>39.788891311565905</v>
      </c>
      <c r="S77" s="26"/>
    </row>
    <row r="78" spans="1:19" ht="38.25" x14ac:dyDescent="0.2">
      <c r="A78" s="10" t="s">
        <v>172</v>
      </c>
      <c r="B78" s="87" t="s">
        <v>173</v>
      </c>
      <c r="C78" s="26">
        <v>252210656</v>
      </c>
      <c r="D78" s="26">
        <v>0</v>
      </c>
      <c r="E78" s="26">
        <v>0</v>
      </c>
      <c r="F78" s="26">
        <v>0</v>
      </c>
      <c r="G78" s="26">
        <v>109627440</v>
      </c>
      <c r="H78" s="26">
        <v>142583216</v>
      </c>
      <c r="I78" s="26">
        <v>142583216</v>
      </c>
      <c r="J78" s="26">
        <v>142583216</v>
      </c>
      <c r="K78" s="26">
        <v>173643563</v>
      </c>
      <c r="L78" s="26">
        <v>173643563</v>
      </c>
      <c r="M78" s="26">
        <v>0</v>
      </c>
      <c r="N78" s="26">
        <v>0</v>
      </c>
      <c r="O78" s="26">
        <v>0</v>
      </c>
      <c r="P78" s="26">
        <v>0</v>
      </c>
      <c r="Q78" s="26">
        <v>-31060347</v>
      </c>
      <c r="R78" s="26">
        <v>-21.784013484448298</v>
      </c>
      <c r="S78" s="26"/>
    </row>
    <row r="79" spans="1:19" x14ac:dyDescent="0.2">
      <c r="A79" s="10" t="s">
        <v>174</v>
      </c>
      <c r="B79" s="86" t="s">
        <v>175</v>
      </c>
      <c r="C79" s="26">
        <v>89845956</v>
      </c>
      <c r="D79" s="26">
        <v>0</v>
      </c>
      <c r="E79" s="26">
        <v>0</v>
      </c>
      <c r="F79" s="26">
        <v>0</v>
      </c>
      <c r="G79" s="26">
        <v>49970339</v>
      </c>
      <c r="H79" s="26">
        <v>39875617</v>
      </c>
      <c r="I79" s="26">
        <v>39875617</v>
      </c>
      <c r="J79" s="26">
        <v>39875617</v>
      </c>
      <c r="K79" s="26">
        <v>60356012</v>
      </c>
      <c r="L79" s="26">
        <v>60356012</v>
      </c>
      <c r="M79" s="26">
        <v>0</v>
      </c>
      <c r="N79" s="26">
        <v>0</v>
      </c>
      <c r="O79" s="26">
        <v>0</v>
      </c>
      <c r="P79" s="26">
        <v>0</v>
      </c>
      <c r="Q79" s="26">
        <v>-20480395</v>
      </c>
      <c r="R79" s="26">
        <v>-51.360697440744296</v>
      </c>
      <c r="S79" s="26"/>
    </row>
    <row r="80" spans="1:19" ht="25.5" x14ac:dyDescent="0.2">
      <c r="A80" s="10" t="s">
        <v>176</v>
      </c>
      <c r="B80" s="87" t="s">
        <v>177</v>
      </c>
      <c r="C80" s="26">
        <v>65704088</v>
      </c>
      <c r="D80" s="26">
        <v>0</v>
      </c>
      <c r="E80" s="26">
        <v>0</v>
      </c>
      <c r="F80" s="26">
        <v>0</v>
      </c>
      <c r="G80" s="26">
        <v>33100029</v>
      </c>
      <c r="H80" s="26">
        <v>32604059</v>
      </c>
      <c r="I80" s="26">
        <v>32604059</v>
      </c>
      <c r="J80" s="26">
        <v>32604059</v>
      </c>
      <c r="K80" s="26">
        <v>56997560</v>
      </c>
      <c r="L80" s="26">
        <v>56997560</v>
      </c>
      <c r="M80" s="26">
        <v>0</v>
      </c>
      <c r="N80" s="26">
        <v>0</v>
      </c>
      <c r="O80" s="26">
        <v>0</v>
      </c>
      <c r="P80" s="26">
        <v>0</v>
      </c>
      <c r="Q80" s="26">
        <v>-24393501</v>
      </c>
      <c r="R80" s="26">
        <v>-74.8173747323914</v>
      </c>
      <c r="S80" s="26"/>
    </row>
    <row r="81" spans="1:19" ht="25.5" x14ac:dyDescent="0.2">
      <c r="A81" s="10" t="s">
        <v>178</v>
      </c>
      <c r="B81" s="87" t="s">
        <v>179</v>
      </c>
      <c r="C81" s="26">
        <v>508508638</v>
      </c>
      <c r="D81" s="26">
        <v>0</v>
      </c>
      <c r="E81" s="26">
        <v>0</v>
      </c>
      <c r="F81" s="26">
        <v>0</v>
      </c>
      <c r="G81" s="26">
        <v>143139384</v>
      </c>
      <c r="H81" s="26">
        <v>365369254</v>
      </c>
      <c r="I81" s="26">
        <v>365369254</v>
      </c>
      <c r="J81" s="26">
        <v>365369254</v>
      </c>
      <c r="K81" s="26">
        <v>304028555</v>
      </c>
      <c r="L81" s="26">
        <v>304028555</v>
      </c>
      <c r="M81" s="26">
        <v>0</v>
      </c>
      <c r="N81" s="26">
        <v>0</v>
      </c>
      <c r="O81" s="26">
        <v>0</v>
      </c>
      <c r="P81" s="26">
        <v>0</v>
      </c>
      <c r="Q81" s="26">
        <v>61340699</v>
      </c>
      <c r="R81" s="26">
        <v>16.788686603607896</v>
      </c>
      <c r="S81" s="26"/>
    </row>
    <row r="82" spans="1:19" ht="25.5" x14ac:dyDescent="0.2">
      <c r="A82" s="10" t="s">
        <v>180</v>
      </c>
      <c r="B82" s="87" t="s">
        <v>181</v>
      </c>
      <c r="C82" s="26">
        <v>509409432</v>
      </c>
      <c r="D82" s="26">
        <v>0</v>
      </c>
      <c r="E82" s="26">
        <v>0</v>
      </c>
      <c r="F82" s="26">
        <v>0</v>
      </c>
      <c r="G82" s="26">
        <v>114271463</v>
      </c>
      <c r="H82" s="26">
        <v>395137969</v>
      </c>
      <c r="I82" s="26">
        <v>395137969</v>
      </c>
      <c r="J82" s="26">
        <v>395137969</v>
      </c>
      <c r="K82" s="26">
        <v>513340140</v>
      </c>
      <c r="L82" s="26">
        <v>513340140</v>
      </c>
      <c r="M82" s="26">
        <v>0</v>
      </c>
      <c r="N82" s="26">
        <v>0</v>
      </c>
      <c r="O82" s="26">
        <v>0</v>
      </c>
      <c r="P82" s="26">
        <v>0</v>
      </c>
      <c r="Q82" s="26">
        <v>-118202171</v>
      </c>
      <c r="R82" s="26">
        <v>-29.914151580811499</v>
      </c>
      <c r="S82" s="26"/>
    </row>
    <row r="83" spans="1:19" ht="25.5" x14ac:dyDescent="0.2">
      <c r="A83" s="10" t="s">
        <v>182</v>
      </c>
      <c r="B83" s="87" t="s">
        <v>183</v>
      </c>
      <c r="C83" s="26">
        <v>64319773</v>
      </c>
      <c r="D83" s="26">
        <v>0</v>
      </c>
      <c r="E83" s="26">
        <v>0</v>
      </c>
      <c r="F83" s="26">
        <v>0</v>
      </c>
      <c r="G83" s="26">
        <v>33744695</v>
      </c>
      <c r="H83" s="26">
        <v>30575078</v>
      </c>
      <c r="I83" s="26">
        <v>30575078</v>
      </c>
      <c r="J83" s="26">
        <v>30575078</v>
      </c>
      <c r="K83" s="26">
        <v>35668083</v>
      </c>
      <c r="L83" s="26">
        <v>35668083</v>
      </c>
      <c r="M83" s="26">
        <v>0</v>
      </c>
      <c r="N83" s="26">
        <v>0</v>
      </c>
      <c r="O83" s="26">
        <v>0</v>
      </c>
      <c r="P83" s="26">
        <v>0</v>
      </c>
      <c r="Q83" s="26">
        <v>-5093005</v>
      </c>
      <c r="R83" s="26">
        <v>-16.657373695007401</v>
      </c>
      <c r="S83" s="26"/>
    </row>
    <row r="84" spans="1:19" ht="25.5" x14ac:dyDescent="0.2">
      <c r="A84" s="10" t="s">
        <v>184</v>
      </c>
      <c r="B84" s="87" t="s">
        <v>185</v>
      </c>
      <c r="C84" s="26">
        <v>46276425</v>
      </c>
      <c r="D84" s="26">
        <v>0</v>
      </c>
      <c r="E84" s="26">
        <v>0</v>
      </c>
      <c r="F84" s="26">
        <v>0</v>
      </c>
      <c r="G84" s="26">
        <v>5093196</v>
      </c>
      <c r="H84" s="26">
        <v>41183229</v>
      </c>
      <c r="I84" s="26">
        <v>41183229</v>
      </c>
      <c r="J84" s="26">
        <v>41183229</v>
      </c>
      <c r="K84" s="26">
        <v>48033340</v>
      </c>
      <c r="L84" s="26">
        <v>48033340</v>
      </c>
      <c r="M84" s="26">
        <v>0</v>
      </c>
      <c r="N84" s="26">
        <v>0</v>
      </c>
      <c r="O84" s="26">
        <v>0</v>
      </c>
      <c r="P84" s="26">
        <v>0</v>
      </c>
      <c r="Q84" s="26">
        <v>-6850111</v>
      </c>
      <c r="R84" s="26">
        <v>-16.633253793674101</v>
      </c>
      <c r="S84" s="26"/>
    </row>
    <row r="85" spans="1:19" x14ac:dyDescent="0.2">
      <c r="A85" s="10" t="s">
        <v>186</v>
      </c>
      <c r="B85" s="86" t="s">
        <v>187</v>
      </c>
      <c r="C85" s="26">
        <v>29403990</v>
      </c>
      <c r="D85" s="26">
        <v>0</v>
      </c>
      <c r="E85" s="26">
        <v>0</v>
      </c>
      <c r="F85" s="26">
        <v>0</v>
      </c>
      <c r="G85" s="26">
        <v>10548983</v>
      </c>
      <c r="H85" s="26">
        <v>18855007</v>
      </c>
      <c r="I85" s="26">
        <v>18855007</v>
      </c>
      <c r="J85" s="26">
        <v>18855007</v>
      </c>
      <c r="K85" s="26">
        <v>16280667</v>
      </c>
      <c r="L85" s="26">
        <v>16280667</v>
      </c>
      <c r="M85" s="26">
        <v>0</v>
      </c>
      <c r="N85" s="26">
        <v>0</v>
      </c>
      <c r="O85" s="26">
        <v>0</v>
      </c>
      <c r="P85" s="26">
        <v>0</v>
      </c>
      <c r="Q85" s="26">
        <v>2574340</v>
      </c>
      <c r="R85" s="26">
        <v>13.653349479000498</v>
      </c>
      <c r="S85" s="26"/>
    </row>
    <row r="86" spans="1:19" x14ac:dyDescent="0.2">
      <c r="A86" s="10" t="s">
        <v>188</v>
      </c>
      <c r="B86" s="86" t="s">
        <v>189</v>
      </c>
      <c r="C86" s="26">
        <v>41626683</v>
      </c>
      <c r="D86" s="26">
        <v>0</v>
      </c>
      <c r="E86" s="26">
        <v>0</v>
      </c>
      <c r="F86" s="26">
        <v>0</v>
      </c>
      <c r="G86" s="26">
        <v>18046833</v>
      </c>
      <c r="H86" s="26">
        <v>23579850</v>
      </c>
      <c r="I86" s="26">
        <v>23579850</v>
      </c>
      <c r="J86" s="26">
        <v>23579850</v>
      </c>
      <c r="K86" s="26">
        <v>22201099</v>
      </c>
      <c r="L86" s="26">
        <v>22201099</v>
      </c>
      <c r="M86" s="26">
        <v>0</v>
      </c>
      <c r="N86" s="26">
        <v>0</v>
      </c>
      <c r="O86" s="26">
        <v>0</v>
      </c>
      <c r="P86" s="26">
        <v>0</v>
      </c>
      <c r="Q86" s="26">
        <v>1378751</v>
      </c>
      <c r="R86" s="26">
        <v>5.8471576367110103</v>
      </c>
      <c r="S86" s="26"/>
    </row>
    <row r="87" spans="1:19" x14ac:dyDescent="0.2">
      <c r="A87" s="10" t="s">
        <v>190</v>
      </c>
      <c r="B87" s="86" t="s">
        <v>191</v>
      </c>
      <c r="C87" s="26">
        <v>47156102</v>
      </c>
      <c r="D87" s="26">
        <v>0</v>
      </c>
      <c r="E87" s="26">
        <v>0</v>
      </c>
      <c r="F87" s="26">
        <v>0</v>
      </c>
      <c r="G87" s="26">
        <v>9155609</v>
      </c>
      <c r="H87" s="26">
        <v>38000493</v>
      </c>
      <c r="I87" s="26">
        <v>38000493</v>
      </c>
      <c r="J87" s="26">
        <v>38000493</v>
      </c>
      <c r="K87" s="26">
        <v>50877120</v>
      </c>
      <c r="L87" s="26">
        <v>50877120</v>
      </c>
      <c r="M87" s="26">
        <v>0</v>
      </c>
      <c r="N87" s="26">
        <v>0</v>
      </c>
      <c r="O87" s="26">
        <v>0</v>
      </c>
      <c r="P87" s="26">
        <v>0</v>
      </c>
      <c r="Q87" s="26">
        <v>-12876627</v>
      </c>
      <c r="R87" s="26">
        <v>-33.885420907565596</v>
      </c>
      <c r="S87" s="26"/>
    </row>
    <row r="88" spans="1:19" x14ac:dyDescent="0.2">
      <c r="A88" s="10" t="s">
        <v>192</v>
      </c>
      <c r="B88" s="86" t="s">
        <v>193</v>
      </c>
      <c r="C88" s="26">
        <v>112433527</v>
      </c>
      <c r="D88" s="26">
        <v>0</v>
      </c>
      <c r="E88" s="26">
        <v>0</v>
      </c>
      <c r="F88" s="26">
        <v>0</v>
      </c>
      <c r="G88" s="26">
        <v>60276577</v>
      </c>
      <c r="H88" s="26">
        <v>52156950</v>
      </c>
      <c r="I88" s="26">
        <v>52156950</v>
      </c>
      <c r="J88" s="26">
        <v>52156950</v>
      </c>
      <c r="K88" s="26">
        <v>73121967</v>
      </c>
      <c r="L88" s="26">
        <v>73121967</v>
      </c>
      <c r="M88" s="26">
        <v>0</v>
      </c>
      <c r="N88" s="26">
        <v>0</v>
      </c>
      <c r="O88" s="26">
        <v>0</v>
      </c>
      <c r="P88" s="26">
        <v>0</v>
      </c>
      <c r="Q88" s="26">
        <v>-20965017</v>
      </c>
      <c r="R88" s="26">
        <v>-40.1960179803459</v>
      </c>
      <c r="S88" s="26"/>
    </row>
    <row r="89" spans="1:19" x14ac:dyDescent="0.2">
      <c r="A89" s="10" t="s">
        <v>194</v>
      </c>
      <c r="B89" s="86" t="s">
        <v>195</v>
      </c>
      <c r="C89" s="26">
        <v>121801304</v>
      </c>
      <c r="D89" s="26">
        <v>0</v>
      </c>
      <c r="E89" s="26">
        <v>0</v>
      </c>
      <c r="F89" s="26">
        <v>0</v>
      </c>
      <c r="G89" s="26">
        <v>61743063</v>
      </c>
      <c r="H89" s="26">
        <v>60058241</v>
      </c>
      <c r="I89" s="26">
        <v>60058241</v>
      </c>
      <c r="J89" s="26">
        <v>60058241</v>
      </c>
      <c r="K89" s="26">
        <v>72772850</v>
      </c>
      <c r="L89" s="26">
        <v>72772850</v>
      </c>
      <c r="M89" s="26">
        <v>0</v>
      </c>
      <c r="N89" s="26">
        <v>0</v>
      </c>
      <c r="O89" s="26">
        <v>0</v>
      </c>
      <c r="P89" s="26">
        <v>0</v>
      </c>
      <c r="Q89" s="26">
        <v>-12714609</v>
      </c>
      <c r="R89" s="26">
        <v>-21.170465182288602</v>
      </c>
      <c r="S89" s="26"/>
    </row>
    <row r="90" spans="1:19" x14ac:dyDescent="0.2">
      <c r="A90" s="10" t="s">
        <v>196</v>
      </c>
      <c r="B90" s="86" t="s">
        <v>197</v>
      </c>
      <c r="C90" s="26">
        <v>594667965</v>
      </c>
      <c r="D90" s="26">
        <v>0</v>
      </c>
      <c r="E90" s="26">
        <v>0</v>
      </c>
      <c r="F90" s="26">
        <v>6142862</v>
      </c>
      <c r="G90" s="26">
        <v>0</v>
      </c>
      <c r="H90" s="26">
        <v>600810827</v>
      </c>
      <c r="I90" s="26">
        <v>600810827</v>
      </c>
      <c r="J90" s="26">
        <v>600810827</v>
      </c>
      <c r="K90" s="26">
        <v>860713592</v>
      </c>
      <c r="L90" s="26">
        <v>860713592</v>
      </c>
      <c r="M90" s="26">
        <v>0</v>
      </c>
      <c r="N90" s="26">
        <v>0</v>
      </c>
      <c r="O90" s="26">
        <v>0</v>
      </c>
      <c r="P90" s="26">
        <v>0</v>
      </c>
      <c r="Q90" s="26">
        <v>-259902765</v>
      </c>
      <c r="R90" s="26">
        <v>-43.258668672427198</v>
      </c>
      <c r="S90" s="26"/>
    </row>
    <row r="91" spans="1:19" x14ac:dyDescent="0.2">
      <c r="A91" s="10" t="s">
        <v>198</v>
      </c>
      <c r="B91" s="86" t="s">
        <v>199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100</v>
      </c>
      <c r="S91" s="26"/>
    </row>
    <row r="92" spans="1:19" x14ac:dyDescent="0.2">
      <c r="A92" s="10" t="s">
        <v>200</v>
      </c>
      <c r="B92" s="86" t="s">
        <v>201</v>
      </c>
      <c r="C92" s="26">
        <v>7862746000</v>
      </c>
      <c r="D92" s="26">
        <v>0</v>
      </c>
      <c r="E92" s="26">
        <v>0</v>
      </c>
      <c r="F92" s="26">
        <v>0</v>
      </c>
      <c r="G92" s="26">
        <v>0</v>
      </c>
      <c r="H92" s="26">
        <v>7862746000</v>
      </c>
      <c r="I92" s="26">
        <v>7862746000</v>
      </c>
      <c r="J92" s="26">
        <v>7862746000</v>
      </c>
      <c r="K92" s="26">
        <v>5325635162.0699997</v>
      </c>
      <c r="L92" s="26">
        <v>5325635162.0699997</v>
      </c>
      <c r="M92" s="26">
        <v>0</v>
      </c>
      <c r="N92" s="26">
        <v>0</v>
      </c>
      <c r="O92" s="26">
        <v>0</v>
      </c>
      <c r="P92" s="26">
        <v>0</v>
      </c>
      <c r="Q92" s="26">
        <v>2537110837.9299998</v>
      </c>
      <c r="R92" s="26">
        <v>651.58149962728601</v>
      </c>
      <c r="S92" s="26"/>
    </row>
    <row r="93" spans="1:19" x14ac:dyDescent="0.2">
      <c r="A93" s="10" t="s">
        <v>202</v>
      </c>
      <c r="B93" s="86" t="s">
        <v>203</v>
      </c>
      <c r="C93" s="26">
        <v>3736746000</v>
      </c>
      <c r="D93" s="26">
        <v>0</v>
      </c>
      <c r="E93" s="26">
        <v>0</v>
      </c>
      <c r="F93" s="26">
        <v>0</v>
      </c>
      <c r="G93" s="26">
        <v>0</v>
      </c>
      <c r="H93" s="26">
        <v>3736746000</v>
      </c>
      <c r="I93" s="26">
        <v>3736746000</v>
      </c>
      <c r="J93" s="26">
        <v>3736746000</v>
      </c>
      <c r="K93" s="26">
        <v>2958739265.0700002</v>
      </c>
      <c r="L93" s="26">
        <v>2958739265.0700002</v>
      </c>
      <c r="M93" s="26">
        <v>0</v>
      </c>
      <c r="N93" s="26">
        <v>0</v>
      </c>
      <c r="O93" s="26">
        <v>0</v>
      </c>
      <c r="P93" s="26">
        <v>0</v>
      </c>
      <c r="Q93" s="26">
        <v>778006734.92999995</v>
      </c>
      <c r="R93" s="26">
        <v>51.581499627285602</v>
      </c>
      <c r="S93" s="26"/>
    </row>
    <row r="94" spans="1:19" x14ac:dyDescent="0.2">
      <c r="A94" s="10" t="s">
        <v>204</v>
      </c>
      <c r="B94" s="86" t="s">
        <v>205</v>
      </c>
      <c r="C94" s="26">
        <v>3214686000</v>
      </c>
      <c r="D94" s="26">
        <v>0</v>
      </c>
      <c r="E94" s="26">
        <v>0</v>
      </c>
      <c r="F94" s="26">
        <v>0</v>
      </c>
      <c r="G94" s="26">
        <v>0</v>
      </c>
      <c r="H94" s="26">
        <v>3214686000</v>
      </c>
      <c r="I94" s="26">
        <v>3214686000</v>
      </c>
      <c r="J94" s="26">
        <v>3214686000</v>
      </c>
      <c r="K94" s="26">
        <v>1995176979.0699999</v>
      </c>
      <c r="L94" s="26">
        <v>1995176979.0699999</v>
      </c>
      <c r="M94" s="26">
        <v>0</v>
      </c>
      <c r="N94" s="26">
        <v>0</v>
      </c>
      <c r="O94" s="26">
        <v>0</v>
      </c>
      <c r="P94" s="26">
        <v>0</v>
      </c>
      <c r="Q94" s="26">
        <v>1219509020.9300001</v>
      </c>
      <c r="R94" s="26">
        <v>37.935556409863999</v>
      </c>
      <c r="S94" s="26"/>
    </row>
    <row r="95" spans="1:19" x14ac:dyDescent="0.2">
      <c r="A95" s="10" t="s">
        <v>206</v>
      </c>
      <c r="B95" s="86" t="s">
        <v>207</v>
      </c>
      <c r="C95" s="26">
        <v>517060000</v>
      </c>
      <c r="D95" s="26">
        <v>0</v>
      </c>
      <c r="E95" s="26">
        <v>0</v>
      </c>
      <c r="F95" s="26">
        <v>0</v>
      </c>
      <c r="G95" s="26">
        <v>0</v>
      </c>
      <c r="H95" s="26">
        <v>517060000</v>
      </c>
      <c r="I95" s="26">
        <v>517060000</v>
      </c>
      <c r="J95" s="26">
        <v>517060000</v>
      </c>
      <c r="K95" s="26">
        <v>963562286</v>
      </c>
      <c r="L95" s="26">
        <v>963562286</v>
      </c>
      <c r="M95" s="26">
        <v>0</v>
      </c>
      <c r="N95" s="26">
        <v>0</v>
      </c>
      <c r="O95" s="26">
        <v>0</v>
      </c>
      <c r="P95" s="26">
        <v>0</v>
      </c>
      <c r="Q95" s="26">
        <v>-446502286</v>
      </c>
      <c r="R95" s="26">
        <v>-86.354056782578411</v>
      </c>
      <c r="S95" s="26"/>
    </row>
    <row r="96" spans="1:19" x14ac:dyDescent="0.2">
      <c r="A96" s="10" t="s">
        <v>208</v>
      </c>
      <c r="B96" s="86" t="s">
        <v>209</v>
      </c>
      <c r="C96" s="26">
        <v>5000000</v>
      </c>
      <c r="D96" s="26">
        <v>0</v>
      </c>
      <c r="E96" s="26">
        <v>0</v>
      </c>
      <c r="F96" s="26">
        <v>0</v>
      </c>
      <c r="G96" s="26">
        <v>0</v>
      </c>
      <c r="H96" s="26">
        <v>5000000</v>
      </c>
      <c r="I96" s="26">
        <v>5000000</v>
      </c>
      <c r="J96" s="26">
        <v>5000000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5000000</v>
      </c>
      <c r="R96" s="26">
        <v>100</v>
      </c>
      <c r="S96" s="26"/>
    </row>
    <row r="97" spans="1:19" x14ac:dyDescent="0.2">
      <c r="A97" s="10" t="s">
        <v>210</v>
      </c>
      <c r="B97" s="86" t="s">
        <v>211</v>
      </c>
      <c r="C97" s="26">
        <v>4126000000</v>
      </c>
      <c r="D97" s="26">
        <v>0</v>
      </c>
      <c r="E97" s="26">
        <v>0</v>
      </c>
      <c r="F97" s="26">
        <v>0</v>
      </c>
      <c r="G97" s="26">
        <v>0</v>
      </c>
      <c r="H97" s="26">
        <v>4126000000</v>
      </c>
      <c r="I97" s="26">
        <v>4126000000</v>
      </c>
      <c r="J97" s="26">
        <v>4126000000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4126000000</v>
      </c>
      <c r="R97" s="26">
        <v>100</v>
      </c>
      <c r="S97" s="26"/>
    </row>
    <row r="98" spans="1:19" x14ac:dyDescent="0.2">
      <c r="A98" s="10" t="s">
        <v>210</v>
      </c>
      <c r="B98" s="86" t="s">
        <v>211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2366895897</v>
      </c>
      <c r="L98" s="26">
        <v>2366895897</v>
      </c>
      <c r="M98" s="26">
        <v>0</v>
      </c>
      <c r="N98" s="26">
        <v>0</v>
      </c>
      <c r="O98" s="26">
        <v>0</v>
      </c>
      <c r="P98" s="26">
        <v>0</v>
      </c>
      <c r="Q98" s="26">
        <v>-2366895897</v>
      </c>
      <c r="R98" s="26">
        <v>500</v>
      </c>
      <c r="S98" s="26"/>
    </row>
    <row r="99" spans="1:19" x14ac:dyDescent="0.2">
      <c r="A99" s="10" t="s">
        <v>212</v>
      </c>
      <c r="B99" s="86" t="s">
        <v>213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229105663</v>
      </c>
      <c r="L99" s="26">
        <v>229105663</v>
      </c>
      <c r="M99" s="26">
        <v>0</v>
      </c>
      <c r="N99" s="26">
        <v>0</v>
      </c>
      <c r="O99" s="26">
        <v>0</v>
      </c>
      <c r="P99" s="26">
        <v>0</v>
      </c>
      <c r="Q99" s="26">
        <v>-229105663</v>
      </c>
      <c r="R99" s="26">
        <v>100</v>
      </c>
      <c r="S99" s="26"/>
    </row>
    <row r="100" spans="1:19" x14ac:dyDescent="0.2">
      <c r="A100" s="10" t="s">
        <v>214</v>
      </c>
      <c r="B100" s="86" t="s">
        <v>215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100</v>
      </c>
      <c r="S100" s="26"/>
    </row>
    <row r="101" spans="1:19" x14ac:dyDescent="0.2">
      <c r="A101" s="10" t="s">
        <v>216</v>
      </c>
      <c r="B101" s="86" t="s">
        <v>217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100</v>
      </c>
      <c r="S101" s="26"/>
    </row>
    <row r="102" spans="1:19" x14ac:dyDescent="0.2">
      <c r="A102" s="10" t="s">
        <v>218</v>
      </c>
      <c r="B102" s="86" t="s">
        <v>219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1938406169.4000001</v>
      </c>
      <c r="L102" s="26">
        <v>1938406169.4000001</v>
      </c>
      <c r="M102" s="26">
        <v>0</v>
      </c>
      <c r="N102" s="26">
        <v>0</v>
      </c>
      <c r="O102" s="26">
        <v>0</v>
      </c>
      <c r="P102" s="26">
        <v>0</v>
      </c>
      <c r="Q102" s="26">
        <v>-1938406169.4000001</v>
      </c>
      <c r="R102" s="26">
        <v>100</v>
      </c>
      <c r="S102" s="26"/>
    </row>
    <row r="103" spans="1:19" x14ac:dyDescent="0.2">
      <c r="A103" s="10" t="s">
        <v>220</v>
      </c>
      <c r="B103" s="86" t="s">
        <v>221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199384064.59999999</v>
      </c>
      <c r="L103" s="26">
        <v>199384064.59999999</v>
      </c>
      <c r="M103" s="26">
        <v>0</v>
      </c>
      <c r="N103" s="26">
        <v>0</v>
      </c>
      <c r="O103" s="26">
        <v>0</v>
      </c>
      <c r="P103" s="26">
        <v>0</v>
      </c>
      <c r="Q103" s="26">
        <v>-199384064.59999999</v>
      </c>
      <c r="R103" s="26">
        <v>100</v>
      </c>
      <c r="S103" s="26"/>
    </row>
    <row r="104" spans="1:19" x14ac:dyDescent="0.2">
      <c r="A104" s="10" t="s">
        <v>222</v>
      </c>
      <c r="B104" s="86" t="s">
        <v>223</v>
      </c>
      <c r="C104" s="26">
        <v>638572000</v>
      </c>
      <c r="D104" s="26">
        <v>0</v>
      </c>
      <c r="E104" s="26">
        <v>0</v>
      </c>
      <c r="F104" s="26">
        <v>0</v>
      </c>
      <c r="G104" s="26">
        <v>0</v>
      </c>
      <c r="H104" s="26">
        <v>638572000</v>
      </c>
      <c r="I104" s="26">
        <v>638572000</v>
      </c>
      <c r="J104" s="26">
        <v>638572000</v>
      </c>
      <c r="K104" s="26">
        <v>403262027.89999998</v>
      </c>
      <c r="L104" s="26">
        <v>403262027.89999998</v>
      </c>
      <c r="M104" s="26">
        <v>0</v>
      </c>
      <c r="N104" s="26">
        <v>0</v>
      </c>
      <c r="O104" s="26">
        <v>0</v>
      </c>
      <c r="P104" s="26">
        <v>0</v>
      </c>
      <c r="Q104" s="26">
        <v>235309972.09999999</v>
      </c>
      <c r="R104" s="26">
        <v>-160.41892591446</v>
      </c>
      <c r="S104" s="26"/>
    </row>
    <row r="105" spans="1:19" x14ac:dyDescent="0.2">
      <c r="A105" s="10" t="s">
        <v>224</v>
      </c>
      <c r="B105" s="86" t="s">
        <v>225</v>
      </c>
      <c r="C105" s="26">
        <v>638572000</v>
      </c>
      <c r="D105" s="26">
        <v>0</v>
      </c>
      <c r="E105" s="26">
        <v>0</v>
      </c>
      <c r="F105" s="26">
        <v>0</v>
      </c>
      <c r="G105" s="26">
        <v>0</v>
      </c>
      <c r="H105" s="26">
        <v>638572000</v>
      </c>
      <c r="I105" s="26">
        <v>638572000</v>
      </c>
      <c r="J105" s="26">
        <v>638572000</v>
      </c>
      <c r="K105" s="26">
        <v>403262027.89999998</v>
      </c>
      <c r="L105" s="26">
        <v>403262027.89999998</v>
      </c>
      <c r="M105" s="26">
        <v>0</v>
      </c>
      <c r="N105" s="26">
        <v>0</v>
      </c>
      <c r="O105" s="26">
        <v>0</v>
      </c>
      <c r="P105" s="26">
        <v>0</v>
      </c>
      <c r="Q105" s="26">
        <v>235309972.09999999</v>
      </c>
      <c r="R105" s="26">
        <v>-160.41892591446</v>
      </c>
      <c r="S105" s="26"/>
    </row>
    <row r="106" spans="1:19" x14ac:dyDescent="0.2">
      <c r="A106" s="10" t="s">
        <v>226</v>
      </c>
      <c r="B106" s="86" t="s">
        <v>227</v>
      </c>
      <c r="C106" s="26">
        <v>638572000</v>
      </c>
      <c r="D106" s="26">
        <v>0</v>
      </c>
      <c r="E106" s="26">
        <v>0</v>
      </c>
      <c r="F106" s="26">
        <v>0</v>
      </c>
      <c r="G106" s="26">
        <v>0</v>
      </c>
      <c r="H106" s="26">
        <v>638572000</v>
      </c>
      <c r="I106" s="26">
        <v>638572000</v>
      </c>
      <c r="J106" s="26">
        <v>638572000</v>
      </c>
      <c r="K106" s="26">
        <v>403262027.89999998</v>
      </c>
      <c r="L106" s="26">
        <v>403262027.89999998</v>
      </c>
      <c r="M106" s="26">
        <v>0</v>
      </c>
      <c r="N106" s="26">
        <v>0</v>
      </c>
      <c r="O106" s="26">
        <v>0</v>
      </c>
      <c r="P106" s="26">
        <v>0</v>
      </c>
      <c r="Q106" s="26">
        <v>235309972.09999999</v>
      </c>
      <c r="R106" s="26">
        <v>-160.41892591446</v>
      </c>
      <c r="S106" s="26"/>
    </row>
    <row r="107" spans="1:19" x14ac:dyDescent="0.2">
      <c r="A107" s="10" t="s">
        <v>228</v>
      </c>
      <c r="B107" s="86" t="s">
        <v>229</v>
      </c>
      <c r="C107" s="26">
        <v>66332000</v>
      </c>
      <c r="D107" s="26">
        <v>0</v>
      </c>
      <c r="E107" s="26">
        <v>0</v>
      </c>
      <c r="F107" s="26">
        <v>0</v>
      </c>
      <c r="G107" s="26">
        <v>0</v>
      </c>
      <c r="H107" s="26">
        <v>66332000</v>
      </c>
      <c r="I107" s="26">
        <v>66332000</v>
      </c>
      <c r="J107" s="26">
        <v>66332000</v>
      </c>
      <c r="K107" s="26">
        <v>266352822</v>
      </c>
      <c r="L107" s="26">
        <v>266352822</v>
      </c>
      <c r="M107" s="26">
        <v>0</v>
      </c>
      <c r="N107" s="26">
        <v>0</v>
      </c>
      <c r="O107" s="26">
        <v>0</v>
      </c>
      <c r="P107" s="26">
        <v>0</v>
      </c>
      <c r="Q107" s="26">
        <v>-200020822</v>
      </c>
      <c r="R107" s="26">
        <v>-301.54498884399709</v>
      </c>
      <c r="S107" s="26"/>
    </row>
    <row r="108" spans="1:19" x14ac:dyDescent="0.2">
      <c r="A108" s="10" t="s">
        <v>230</v>
      </c>
      <c r="B108" s="86" t="s">
        <v>231</v>
      </c>
      <c r="C108" s="26">
        <v>32240000</v>
      </c>
      <c r="D108" s="26">
        <v>0</v>
      </c>
      <c r="E108" s="26">
        <v>0</v>
      </c>
      <c r="F108" s="26">
        <v>0</v>
      </c>
      <c r="G108" s="26">
        <v>0</v>
      </c>
      <c r="H108" s="26">
        <v>32240000</v>
      </c>
      <c r="I108" s="26">
        <v>32240000</v>
      </c>
      <c r="J108" s="26">
        <v>32240000</v>
      </c>
      <c r="K108" s="26">
        <v>37251486</v>
      </c>
      <c r="L108" s="26">
        <v>37251486</v>
      </c>
      <c r="M108" s="26">
        <v>0</v>
      </c>
      <c r="N108" s="26">
        <v>0</v>
      </c>
      <c r="O108" s="26">
        <v>0</v>
      </c>
      <c r="P108" s="26">
        <v>0</v>
      </c>
      <c r="Q108" s="26">
        <v>-5011486</v>
      </c>
      <c r="R108" s="26">
        <v>-15.544311414392098</v>
      </c>
      <c r="S108" s="26"/>
    </row>
    <row r="109" spans="1:19" x14ac:dyDescent="0.2">
      <c r="A109" s="10" t="s">
        <v>232</v>
      </c>
      <c r="B109" s="86" t="s">
        <v>233</v>
      </c>
      <c r="C109" s="26">
        <v>400000000</v>
      </c>
      <c r="D109" s="26">
        <v>0</v>
      </c>
      <c r="E109" s="26">
        <v>0</v>
      </c>
      <c r="F109" s="26">
        <v>0</v>
      </c>
      <c r="G109" s="26">
        <v>0</v>
      </c>
      <c r="H109" s="26">
        <v>400000000</v>
      </c>
      <c r="I109" s="26">
        <v>400000000</v>
      </c>
      <c r="J109" s="26">
        <v>400000000</v>
      </c>
      <c r="K109" s="26">
        <v>59994221.509999998</v>
      </c>
      <c r="L109" s="26">
        <v>59994221.509999998</v>
      </c>
      <c r="M109" s="26">
        <v>0</v>
      </c>
      <c r="N109" s="26">
        <v>0</v>
      </c>
      <c r="O109" s="26">
        <v>0</v>
      </c>
      <c r="P109" s="26">
        <v>0</v>
      </c>
      <c r="Q109" s="26">
        <v>340005778.49000001</v>
      </c>
      <c r="R109" s="26">
        <v>85.001444622500003</v>
      </c>
      <c r="S109" s="26"/>
    </row>
    <row r="110" spans="1:19" x14ac:dyDescent="0.2">
      <c r="A110" s="10" t="s">
        <v>234</v>
      </c>
      <c r="B110" s="86" t="s">
        <v>235</v>
      </c>
      <c r="C110" s="26">
        <v>140000000</v>
      </c>
      <c r="D110" s="26">
        <v>0</v>
      </c>
      <c r="E110" s="26">
        <v>0</v>
      </c>
      <c r="F110" s="26">
        <v>0</v>
      </c>
      <c r="G110" s="26">
        <v>0</v>
      </c>
      <c r="H110" s="26">
        <v>140000000</v>
      </c>
      <c r="I110" s="26">
        <v>140000000</v>
      </c>
      <c r="J110" s="26">
        <v>140000000</v>
      </c>
      <c r="K110" s="26">
        <v>39663498.390000001</v>
      </c>
      <c r="L110" s="26">
        <v>39663498.390000001</v>
      </c>
      <c r="M110" s="26">
        <v>0</v>
      </c>
      <c r="N110" s="26">
        <v>0</v>
      </c>
      <c r="O110" s="26">
        <v>0</v>
      </c>
      <c r="P110" s="26">
        <v>0</v>
      </c>
      <c r="Q110" s="26">
        <v>100336501.61</v>
      </c>
      <c r="R110" s="26">
        <v>71.668929721428583</v>
      </c>
      <c r="S110" s="26"/>
    </row>
    <row r="111" spans="1:19" x14ac:dyDescent="0.2">
      <c r="A111" s="10" t="s">
        <v>236</v>
      </c>
      <c r="B111" s="86" t="s">
        <v>237</v>
      </c>
      <c r="C111" s="26">
        <v>170050539000</v>
      </c>
      <c r="D111" s="26">
        <v>40555049284</v>
      </c>
      <c r="E111" s="26">
        <v>50579871867</v>
      </c>
      <c r="F111" s="26">
        <v>20321082000</v>
      </c>
      <c r="G111" s="26">
        <v>20321082000</v>
      </c>
      <c r="H111" s="26">
        <v>160025716417</v>
      </c>
      <c r="I111" s="26">
        <v>122683372423</v>
      </c>
      <c r="J111" s="26">
        <v>122683372423</v>
      </c>
      <c r="K111" s="26">
        <v>120532052695.09</v>
      </c>
      <c r="L111" s="26">
        <v>120532052695.09</v>
      </c>
      <c r="M111" s="26">
        <v>0</v>
      </c>
      <c r="N111" s="26">
        <v>0</v>
      </c>
      <c r="O111" s="26">
        <v>0</v>
      </c>
      <c r="P111" s="26">
        <v>0</v>
      </c>
      <c r="Q111" s="26">
        <v>39493663721.910004</v>
      </c>
      <c r="R111" s="26">
        <v>686.44190747672906</v>
      </c>
      <c r="S111" s="26"/>
    </row>
    <row r="112" spans="1:19" x14ac:dyDescent="0.2">
      <c r="A112" s="10" t="s">
        <v>238</v>
      </c>
      <c r="B112" s="86" t="s">
        <v>239</v>
      </c>
      <c r="C112" s="26">
        <v>166652396000</v>
      </c>
      <c r="D112" s="26">
        <v>36485988965</v>
      </c>
      <c r="E112" s="26">
        <v>50579871867</v>
      </c>
      <c r="F112" s="26">
        <v>20321082000</v>
      </c>
      <c r="G112" s="26">
        <v>20321082000</v>
      </c>
      <c r="H112" s="26">
        <v>152558513098</v>
      </c>
      <c r="I112" s="26">
        <v>115216169104</v>
      </c>
      <c r="J112" s="26">
        <v>115216169104</v>
      </c>
      <c r="K112" s="26">
        <v>115593974877.45</v>
      </c>
      <c r="L112" s="26">
        <v>115593974877.45</v>
      </c>
      <c r="M112" s="26">
        <v>0</v>
      </c>
      <c r="N112" s="26">
        <v>0</v>
      </c>
      <c r="O112" s="26">
        <v>0</v>
      </c>
      <c r="P112" s="26">
        <v>0</v>
      </c>
      <c r="Q112" s="26">
        <v>36964538220.550003</v>
      </c>
      <c r="R112" s="26">
        <v>298.92642724892198</v>
      </c>
      <c r="S112" s="26"/>
    </row>
    <row r="113" spans="1:19" x14ac:dyDescent="0.2">
      <c r="A113" s="10" t="s">
        <v>240</v>
      </c>
      <c r="B113" s="86" t="s">
        <v>241</v>
      </c>
      <c r="C113" s="26">
        <v>142776816000</v>
      </c>
      <c r="D113" s="26">
        <v>34655790671</v>
      </c>
      <c r="E113" s="26">
        <v>48264054343</v>
      </c>
      <c r="F113" s="26">
        <v>20321082000</v>
      </c>
      <c r="G113" s="26">
        <v>20321082000</v>
      </c>
      <c r="H113" s="26">
        <v>129168552328</v>
      </c>
      <c r="I113" s="26">
        <v>94335988330</v>
      </c>
      <c r="J113" s="26">
        <v>94335988330</v>
      </c>
      <c r="K113" s="26">
        <v>96070430133</v>
      </c>
      <c r="L113" s="26">
        <v>96070430133</v>
      </c>
      <c r="M113" s="26">
        <v>0</v>
      </c>
      <c r="N113" s="26">
        <v>0</v>
      </c>
      <c r="O113" s="26">
        <v>0</v>
      </c>
      <c r="P113" s="26">
        <v>0</v>
      </c>
      <c r="Q113" s="26">
        <v>33098122195</v>
      </c>
      <c r="R113" s="26">
        <v>87.047437181261103</v>
      </c>
      <c r="S113" s="26"/>
    </row>
    <row r="114" spans="1:19" x14ac:dyDescent="0.2">
      <c r="A114" s="10" t="s">
        <v>242</v>
      </c>
      <c r="B114" s="86" t="s">
        <v>243</v>
      </c>
      <c r="C114" s="26">
        <v>135878080000</v>
      </c>
      <c r="D114" s="26">
        <v>34655790671</v>
      </c>
      <c r="E114" s="26">
        <v>46260209758</v>
      </c>
      <c r="F114" s="26">
        <v>0</v>
      </c>
      <c r="G114" s="26">
        <v>20321082000</v>
      </c>
      <c r="H114" s="26">
        <v>103952578913</v>
      </c>
      <c r="I114" s="26">
        <v>69983058914</v>
      </c>
      <c r="J114" s="26">
        <v>69983058914</v>
      </c>
      <c r="K114" s="26">
        <v>79139125996</v>
      </c>
      <c r="L114" s="26">
        <v>79139125996</v>
      </c>
      <c r="M114" s="26">
        <v>0</v>
      </c>
      <c r="N114" s="26">
        <v>0</v>
      </c>
      <c r="O114" s="26">
        <v>0</v>
      </c>
      <c r="P114" s="26">
        <v>0</v>
      </c>
      <c r="Q114" s="26">
        <v>24813452917</v>
      </c>
      <c r="R114" s="26">
        <v>23.869973382542899</v>
      </c>
      <c r="S114" s="26"/>
    </row>
    <row r="115" spans="1:19" x14ac:dyDescent="0.2">
      <c r="A115" s="10" t="s">
        <v>244</v>
      </c>
      <c r="B115" s="86" t="s">
        <v>245</v>
      </c>
      <c r="C115" s="26">
        <v>0</v>
      </c>
      <c r="D115" s="26">
        <v>0</v>
      </c>
      <c r="E115" s="26">
        <v>0</v>
      </c>
      <c r="F115" s="26">
        <v>20321082000</v>
      </c>
      <c r="G115" s="26">
        <v>0</v>
      </c>
      <c r="H115" s="26">
        <v>20321082000</v>
      </c>
      <c r="I115" s="26">
        <v>20321082000</v>
      </c>
      <c r="J115" s="26">
        <v>20321082000</v>
      </c>
      <c r="K115" s="26">
        <v>12563008247</v>
      </c>
      <c r="L115" s="26">
        <v>12563008247</v>
      </c>
      <c r="M115" s="26">
        <v>0</v>
      </c>
      <c r="N115" s="26">
        <v>0</v>
      </c>
      <c r="O115" s="26">
        <v>0</v>
      </c>
      <c r="P115" s="26">
        <v>0</v>
      </c>
      <c r="Q115" s="26">
        <v>7758073753</v>
      </c>
      <c r="R115" s="26">
        <v>38.177463941142499</v>
      </c>
      <c r="S115" s="26"/>
    </row>
    <row r="116" spans="1:19" x14ac:dyDescent="0.2">
      <c r="A116" s="10" t="s">
        <v>246</v>
      </c>
      <c r="B116" s="86" t="s">
        <v>247</v>
      </c>
      <c r="C116" s="26">
        <v>6898736000</v>
      </c>
      <c r="D116" s="26">
        <v>0</v>
      </c>
      <c r="E116" s="26">
        <v>2003844585</v>
      </c>
      <c r="F116" s="26">
        <v>0</v>
      </c>
      <c r="G116" s="26">
        <v>0</v>
      </c>
      <c r="H116" s="26">
        <v>4894891415</v>
      </c>
      <c r="I116" s="26">
        <v>4031847416</v>
      </c>
      <c r="J116" s="26">
        <v>4031847416</v>
      </c>
      <c r="K116" s="26">
        <v>4368295890</v>
      </c>
      <c r="L116" s="26">
        <v>4368295890</v>
      </c>
      <c r="M116" s="26">
        <v>0</v>
      </c>
      <c r="N116" s="26">
        <v>0</v>
      </c>
      <c r="O116" s="26">
        <v>0</v>
      </c>
      <c r="P116" s="26">
        <v>0</v>
      </c>
      <c r="Q116" s="26">
        <v>526595525</v>
      </c>
      <c r="R116" s="26">
        <v>24.999999857575698</v>
      </c>
      <c r="S116" s="26"/>
    </row>
    <row r="117" spans="1:19" x14ac:dyDescent="0.2">
      <c r="A117" s="10" t="s">
        <v>248</v>
      </c>
      <c r="B117" s="86" t="s">
        <v>249</v>
      </c>
      <c r="C117" s="26">
        <v>3452176000</v>
      </c>
      <c r="D117" s="26">
        <v>0</v>
      </c>
      <c r="E117" s="26">
        <v>1345793888</v>
      </c>
      <c r="F117" s="26">
        <v>0</v>
      </c>
      <c r="G117" s="26">
        <v>0</v>
      </c>
      <c r="H117" s="26">
        <v>2106382112</v>
      </c>
      <c r="I117" s="26">
        <v>1243338113</v>
      </c>
      <c r="J117" s="26">
        <v>1243338113</v>
      </c>
      <c r="K117" s="26">
        <v>1579786587</v>
      </c>
      <c r="L117" s="26">
        <v>1579786587</v>
      </c>
      <c r="M117" s="26">
        <v>0</v>
      </c>
      <c r="N117" s="26">
        <v>0</v>
      </c>
      <c r="O117" s="26">
        <v>0</v>
      </c>
      <c r="P117" s="26">
        <v>0</v>
      </c>
      <c r="Q117" s="26">
        <v>526595525</v>
      </c>
      <c r="R117" s="26">
        <v>24.999999857575698</v>
      </c>
      <c r="S117" s="26"/>
    </row>
    <row r="118" spans="1:19" x14ac:dyDescent="0.2">
      <c r="A118" s="10" t="s">
        <v>250</v>
      </c>
      <c r="B118" s="86" t="s">
        <v>251</v>
      </c>
      <c r="C118" s="26">
        <v>3446560000</v>
      </c>
      <c r="D118" s="26">
        <v>0</v>
      </c>
      <c r="E118" s="26">
        <v>658050697</v>
      </c>
      <c r="F118" s="26">
        <v>0</v>
      </c>
      <c r="G118" s="26">
        <v>0</v>
      </c>
      <c r="H118" s="26">
        <v>2788509303</v>
      </c>
      <c r="I118" s="26">
        <v>2788509303</v>
      </c>
      <c r="J118" s="26">
        <v>2788509303</v>
      </c>
      <c r="K118" s="26">
        <v>2788509303</v>
      </c>
      <c r="L118" s="26">
        <v>2788509303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/>
    </row>
    <row r="119" spans="1:19" x14ac:dyDescent="0.2">
      <c r="A119" s="10" t="s">
        <v>252</v>
      </c>
      <c r="B119" s="86" t="s">
        <v>253</v>
      </c>
      <c r="C119" s="26">
        <v>9246000000</v>
      </c>
      <c r="D119" s="26">
        <v>737987789</v>
      </c>
      <c r="E119" s="26">
        <v>0</v>
      </c>
      <c r="F119" s="26">
        <v>0</v>
      </c>
      <c r="G119" s="26">
        <v>0</v>
      </c>
      <c r="H119" s="26">
        <v>9983987789</v>
      </c>
      <c r="I119" s="26">
        <v>9983987789</v>
      </c>
      <c r="J119" s="26">
        <v>9983987789</v>
      </c>
      <c r="K119" s="26">
        <v>8318703827</v>
      </c>
      <c r="L119" s="26">
        <v>8318703827</v>
      </c>
      <c r="M119" s="26">
        <v>0</v>
      </c>
      <c r="N119" s="26">
        <v>0</v>
      </c>
      <c r="O119" s="26">
        <v>0</v>
      </c>
      <c r="P119" s="26">
        <v>0</v>
      </c>
      <c r="Q119" s="26">
        <v>1665283962</v>
      </c>
      <c r="R119" s="26">
        <v>50.038641807485398</v>
      </c>
      <c r="S119" s="26"/>
    </row>
    <row r="120" spans="1:19" x14ac:dyDescent="0.2">
      <c r="A120" s="10" t="s">
        <v>254</v>
      </c>
      <c r="B120" s="86" t="s">
        <v>255</v>
      </c>
      <c r="C120" s="26">
        <v>822000000</v>
      </c>
      <c r="D120" s="26">
        <v>65465581</v>
      </c>
      <c r="E120" s="26">
        <v>0</v>
      </c>
      <c r="F120" s="26">
        <v>0</v>
      </c>
      <c r="G120" s="26">
        <v>0</v>
      </c>
      <c r="H120" s="26">
        <v>887465581</v>
      </c>
      <c r="I120" s="26">
        <v>887465581</v>
      </c>
      <c r="J120" s="26">
        <v>887465581</v>
      </c>
      <c r="K120" s="26">
        <v>739440339.95000005</v>
      </c>
      <c r="L120" s="26">
        <v>739440339.95000005</v>
      </c>
      <c r="M120" s="26">
        <v>0</v>
      </c>
      <c r="N120" s="26">
        <v>0</v>
      </c>
      <c r="O120" s="26">
        <v>0</v>
      </c>
      <c r="P120" s="26">
        <v>0</v>
      </c>
      <c r="Q120" s="26">
        <v>148025241.05000001</v>
      </c>
      <c r="R120" s="26">
        <v>16.6795472657322</v>
      </c>
      <c r="S120" s="26"/>
    </row>
    <row r="121" spans="1:19" x14ac:dyDescent="0.2">
      <c r="A121" s="10" t="s">
        <v>256</v>
      </c>
      <c r="B121" s="86" t="s">
        <v>257</v>
      </c>
      <c r="C121" s="26">
        <v>616000000</v>
      </c>
      <c r="D121" s="26">
        <v>49599185</v>
      </c>
      <c r="E121" s="26">
        <v>0</v>
      </c>
      <c r="F121" s="26">
        <v>0</v>
      </c>
      <c r="G121" s="26">
        <v>0</v>
      </c>
      <c r="H121" s="26">
        <v>665599185</v>
      </c>
      <c r="I121" s="26">
        <v>665599185</v>
      </c>
      <c r="J121" s="26">
        <v>665599185</v>
      </c>
      <c r="K121" s="26">
        <v>554580254.24000001</v>
      </c>
      <c r="L121" s="26">
        <v>554580254.24000001</v>
      </c>
      <c r="M121" s="26">
        <v>0</v>
      </c>
      <c r="N121" s="26">
        <v>0</v>
      </c>
      <c r="O121" s="26">
        <v>0</v>
      </c>
      <c r="P121" s="26">
        <v>0</v>
      </c>
      <c r="Q121" s="26">
        <v>111018930.76000001</v>
      </c>
      <c r="R121" s="26">
        <v>16.679547280395202</v>
      </c>
      <c r="S121" s="26"/>
    </row>
    <row r="122" spans="1:19" x14ac:dyDescent="0.2">
      <c r="A122" s="10" t="s">
        <v>258</v>
      </c>
      <c r="B122" s="86" t="s">
        <v>259</v>
      </c>
      <c r="C122" s="26">
        <v>7808000000</v>
      </c>
      <c r="D122" s="26">
        <v>622923023</v>
      </c>
      <c r="E122" s="26">
        <v>0</v>
      </c>
      <c r="F122" s="26">
        <v>0</v>
      </c>
      <c r="G122" s="26">
        <v>0</v>
      </c>
      <c r="H122" s="26">
        <v>8430923023</v>
      </c>
      <c r="I122" s="26">
        <v>8430923023</v>
      </c>
      <c r="J122" s="26">
        <v>8430923023</v>
      </c>
      <c r="K122" s="26">
        <v>7024683232.8100004</v>
      </c>
      <c r="L122" s="26">
        <v>7024683232.8100004</v>
      </c>
      <c r="M122" s="26">
        <v>0</v>
      </c>
      <c r="N122" s="26">
        <v>0</v>
      </c>
      <c r="O122" s="26">
        <v>0</v>
      </c>
      <c r="P122" s="26">
        <v>0</v>
      </c>
      <c r="Q122" s="26">
        <v>1406239790.1900001</v>
      </c>
      <c r="R122" s="26">
        <v>16.679547261358</v>
      </c>
      <c r="S122" s="26"/>
    </row>
    <row r="123" spans="1:19" x14ac:dyDescent="0.2">
      <c r="A123" s="10" t="s">
        <v>260</v>
      </c>
      <c r="B123" s="86" t="s">
        <v>261</v>
      </c>
      <c r="C123" s="26">
        <v>10039120000</v>
      </c>
      <c r="D123" s="26">
        <v>0</v>
      </c>
      <c r="E123" s="26">
        <v>2315817524</v>
      </c>
      <c r="F123" s="26">
        <v>0</v>
      </c>
      <c r="G123" s="26">
        <v>0</v>
      </c>
      <c r="H123" s="26">
        <v>7723302476</v>
      </c>
      <c r="I123" s="26">
        <v>5213522480</v>
      </c>
      <c r="J123" s="26">
        <v>5213522480</v>
      </c>
      <c r="K123" s="26">
        <v>6833742039.4499998</v>
      </c>
      <c r="L123" s="26">
        <v>6833742039.4499998</v>
      </c>
      <c r="M123" s="26">
        <v>0</v>
      </c>
      <c r="N123" s="26">
        <v>0</v>
      </c>
      <c r="O123" s="26">
        <v>0</v>
      </c>
      <c r="P123" s="26">
        <v>0</v>
      </c>
      <c r="Q123" s="26">
        <v>889560436.54999995</v>
      </c>
      <c r="R123" s="26">
        <v>45.540826694289898</v>
      </c>
      <c r="S123" s="26"/>
    </row>
    <row r="124" spans="1:19" x14ac:dyDescent="0.2">
      <c r="A124" s="10" t="s">
        <v>262</v>
      </c>
      <c r="B124" s="86" t="s">
        <v>263</v>
      </c>
      <c r="C124" s="26">
        <v>9420320000</v>
      </c>
      <c r="D124" s="26">
        <v>0</v>
      </c>
      <c r="E124" s="26">
        <v>2157056169</v>
      </c>
      <c r="F124" s="26">
        <v>0</v>
      </c>
      <c r="G124" s="26">
        <v>0</v>
      </c>
      <c r="H124" s="26">
        <v>7263263831</v>
      </c>
      <c r="I124" s="26">
        <v>4908183833</v>
      </c>
      <c r="J124" s="26">
        <v>4908183833</v>
      </c>
      <c r="K124" s="26">
        <v>6537223019.4499998</v>
      </c>
      <c r="L124" s="26">
        <v>6537223019.4499998</v>
      </c>
      <c r="M124" s="26">
        <v>0</v>
      </c>
      <c r="N124" s="26">
        <v>0</v>
      </c>
      <c r="O124" s="26">
        <v>0</v>
      </c>
      <c r="P124" s="26">
        <v>0</v>
      </c>
      <c r="Q124" s="26">
        <v>726040811.54999995</v>
      </c>
      <c r="R124" s="26">
        <v>9.9960682751357393</v>
      </c>
      <c r="S124" s="26"/>
    </row>
    <row r="125" spans="1:19" x14ac:dyDescent="0.2">
      <c r="A125" s="10" t="s">
        <v>264</v>
      </c>
      <c r="B125" s="86" t="s">
        <v>265</v>
      </c>
      <c r="C125" s="26">
        <v>618800000</v>
      </c>
      <c r="D125" s="26">
        <v>0</v>
      </c>
      <c r="E125" s="26">
        <v>158761355</v>
      </c>
      <c r="F125" s="26">
        <v>0</v>
      </c>
      <c r="G125" s="26">
        <v>0</v>
      </c>
      <c r="H125" s="26">
        <v>460038645</v>
      </c>
      <c r="I125" s="26">
        <v>305338647</v>
      </c>
      <c r="J125" s="26">
        <v>305338647</v>
      </c>
      <c r="K125" s="26">
        <v>296519020</v>
      </c>
      <c r="L125" s="26">
        <v>296519020</v>
      </c>
      <c r="M125" s="26">
        <v>0</v>
      </c>
      <c r="N125" s="26">
        <v>0</v>
      </c>
      <c r="O125" s="26">
        <v>0</v>
      </c>
      <c r="P125" s="26">
        <v>0</v>
      </c>
      <c r="Q125" s="26">
        <v>163519625</v>
      </c>
      <c r="R125" s="26">
        <v>35.544758419154107</v>
      </c>
      <c r="S125" s="26"/>
    </row>
    <row r="126" spans="1:19" x14ac:dyDescent="0.2">
      <c r="A126" s="10" t="s">
        <v>266</v>
      </c>
      <c r="B126" s="86" t="s">
        <v>267</v>
      </c>
      <c r="C126" s="26">
        <v>4130100000</v>
      </c>
      <c r="D126" s="26">
        <v>1092210505</v>
      </c>
      <c r="E126" s="26">
        <v>0</v>
      </c>
      <c r="F126" s="26">
        <v>0</v>
      </c>
      <c r="G126" s="26">
        <v>0</v>
      </c>
      <c r="H126" s="26">
        <v>5222310505</v>
      </c>
      <c r="I126" s="26">
        <v>5222310505</v>
      </c>
      <c r="J126" s="26">
        <v>5222310505</v>
      </c>
      <c r="K126" s="26">
        <v>4371098878</v>
      </c>
      <c r="L126" s="26">
        <v>4371098878</v>
      </c>
      <c r="M126" s="26">
        <v>0</v>
      </c>
      <c r="N126" s="26">
        <v>0</v>
      </c>
      <c r="O126" s="26">
        <v>0</v>
      </c>
      <c r="P126" s="26">
        <v>0</v>
      </c>
      <c r="Q126" s="26">
        <v>851211627</v>
      </c>
      <c r="R126" s="26">
        <v>16.2995215658859</v>
      </c>
      <c r="S126" s="26"/>
    </row>
    <row r="127" spans="1:19" x14ac:dyDescent="0.2">
      <c r="A127" s="10" t="s">
        <v>268</v>
      </c>
      <c r="B127" s="86" t="s">
        <v>269</v>
      </c>
      <c r="C127" s="26">
        <v>4130100000</v>
      </c>
      <c r="D127" s="26">
        <v>1092210505</v>
      </c>
      <c r="E127" s="26">
        <v>0</v>
      </c>
      <c r="F127" s="26">
        <v>0</v>
      </c>
      <c r="G127" s="26">
        <v>0</v>
      </c>
      <c r="H127" s="26">
        <v>5222310505</v>
      </c>
      <c r="I127" s="26">
        <v>5222310505</v>
      </c>
      <c r="J127" s="26">
        <v>5222310505</v>
      </c>
      <c r="K127" s="26">
        <v>4371098878</v>
      </c>
      <c r="L127" s="26">
        <v>4371098878</v>
      </c>
      <c r="M127" s="26">
        <v>0</v>
      </c>
      <c r="N127" s="26">
        <v>0</v>
      </c>
      <c r="O127" s="26">
        <v>0</v>
      </c>
      <c r="P127" s="26">
        <v>0</v>
      </c>
      <c r="Q127" s="26">
        <v>851211627</v>
      </c>
      <c r="R127" s="26">
        <v>16.2995215658859</v>
      </c>
      <c r="S127" s="26"/>
    </row>
    <row r="128" spans="1:19" x14ac:dyDescent="0.2">
      <c r="A128" s="10" t="s">
        <v>270</v>
      </c>
      <c r="B128" s="86" t="s">
        <v>271</v>
      </c>
      <c r="C128" s="26">
        <v>460360000</v>
      </c>
      <c r="D128" s="26">
        <v>0</v>
      </c>
      <c r="E128" s="26">
        <v>0</v>
      </c>
      <c r="F128" s="26">
        <v>0</v>
      </c>
      <c r="G128" s="26">
        <v>0</v>
      </c>
      <c r="H128" s="26">
        <v>460360000</v>
      </c>
      <c r="I128" s="26">
        <v>460360000</v>
      </c>
      <c r="J128" s="26">
        <v>460360000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460360000</v>
      </c>
      <c r="R128" s="26">
        <v>100</v>
      </c>
      <c r="S128" s="26"/>
    </row>
    <row r="129" spans="1:19" x14ac:dyDescent="0.2">
      <c r="A129" s="10" t="s">
        <v>272</v>
      </c>
      <c r="B129" s="86" t="s">
        <v>273</v>
      </c>
      <c r="C129" s="26">
        <v>460360000</v>
      </c>
      <c r="D129" s="26">
        <v>0</v>
      </c>
      <c r="E129" s="26">
        <v>0</v>
      </c>
      <c r="F129" s="26">
        <v>0</v>
      </c>
      <c r="G129" s="26">
        <v>0</v>
      </c>
      <c r="H129" s="26">
        <v>460360000</v>
      </c>
      <c r="I129" s="26">
        <v>460360000</v>
      </c>
      <c r="J129" s="26">
        <v>460360000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460360000</v>
      </c>
      <c r="R129" s="26">
        <v>100</v>
      </c>
      <c r="S129" s="26"/>
    </row>
    <row r="130" spans="1:19" x14ac:dyDescent="0.2">
      <c r="A130" s="10" t="s">
        <v>274</v>
      </c>
      <c r="B130" s="86" t="s">
        <v>275</v>
      </c>
      <c r="C130" s="26">
        <v>1994486000</v>
      </c>
      <c r="D130" s="26">
        <v>0</v>
      </c>
      <c r="E130" s="26">
        <v>0</v>
      </c>
      <c r="F130" s="26">
        <v>0</v>
      </c>
      <c r="G130" s="26">
        <v>0</v>
      </c>
      <c r="H130" s="26">
        <v>1994486000</v>
      </c>
      <c r="I130" s="26">
        <v>1994486000</v>
      </c>
      <c r="J130" s="26">
        <v>1994486000</v>
      </c>
      <c r="K130" s="26">
        <v>3667726934.21</v>
      </c>
      <c r="L130" s="26">
        <v>3667726934.21</v>
      </c>
      <c r="M130" s="26">
        <v>0</v>
      </c>
      <c r="N130" s="26">
        <v>0</v>
      </c>
      <c r="O130" s="26">
        <v>0</v>
      </c>
      <c r="P130" s="26">
        <v>0</v>
      </c>
      <c r="Q130" s="26">
        <v>-1673240934.21</v>
      </c>
      <c r="R130" s="26">
        <v>-12.484519772192799</v>
      </c>
      <c r="S130" s="26"/>
    </row>
    <row r="131" spans="1:19" x14ac:dyDescent="0.2">
      <c r="A131" s="10" t="s">
        <v>276</v>
      </c>
      <c r="B131" s="86" t="s">
        <v>277</v>
      </c>
      <c r="C131" s="26">
        <v>1939421000</v>
      </c>
      <c r="D131" s="26">
        <v>0</v>
      </c>
      <c r="E131" s="26">
        <v>0</v>
      </c>
      <c r="F131" s="26">
        <v>0</v>
      </c>
      <c r="G131" s="26">
        <v>0</v>
      </c>
      <c r="H131" s="26">
        <v>1939421000</v>
      </c>
      <c r="I131" s="26">
        <v>1939421000</v>
      </c>
      <c r="J131" s="26">
        <v>1939421000</v>
      </c>
      <c r="K131" s="26">
        <v>3654482198.9899998</v>
      </c>
      <c r="L131" s="26">
        <v>3654482198.9899998</v>
      </c>
      <c r="M131" s="26">
        <v>0</v>
      </c>
      <c r="N131" s="26">
        <v>0</v>
      </c>
      <c r="O131" s="26">
        <v>0</v>
      </c>
      <c r="P131" s="26">
        <v>0</v>
      </c>
      <c r="Q131" s="26">
        <v>-1715061198.99</v>
      </c>
      <c r="R131" s="26">
        <v>-88.431609175625098</v>
      </c>
      <c r="S131" s="26"/>
    </row>
    <row r="132" spans="1:19" x14ac:dyDescent="0.2">
      <c r="A132" s="10" t="s">
        <v>278</v>
      </c>
      <c r="B132" s="86" t="s">
        <v>279</v>
      </c>
      <c r="C132" s="26">
        <v>1939421000</v>
      </c>
      <c r="D132" s="26">
        <v>0</v>
      </c>
      <c r="E132" s="26">
        <v>0</v>
      </c>
      <c r="F132" s="26">
        <v>0</v>
      </c>
      <c r="G132" s="26">
        <v>0</v>
      </c>
      <c r="H132" s="26">
        <v>1939421000</v>
      </c>
      <c r="I132" s="26">
        <v>1939421000</v>
      </c>
      <c r="J132" s="26">
        <v>1939421000</v>
      </c>
      <c r="K132" s="26">
        <v>3654482198.9899998</v>
      </c>
      <c r="L132" s="26">
        <v>3654482198.9899998</v>
      </c>
      <c r="M132" s="26">
        <v>0</v>
      </c>
      <c r="N132" s="26">
        <v>0</v>
      </c>
      <c r="O132" s="26">
        <v>0</v>
      </c>
      <c r="P132" s="26">
        <v>0</v>
      </c>
      <c r="Q132" s="26">
        <v>-1715061198.99</v>
      </c>
      <c r="R132" s="26">
        <v>-88.431609175625098</v>
      </c>
      <c r="S132" s="26"/>
    </row>
    <row r="133" spans="1:19" x14ac:dyDescent="0.2">
      <c r="A133" s="10" t="s">
        <v>280</v>
      </c>
      <c r="B133" s="86" t="s">
        <v>281</v>
      </c>
      <c r="C133" s="26">
        <v>55065000</v>
      </c>
      <c r="D133" s="26">
        <v>0</v>
      </c>
      <c r="E133" s="26">
        <v>0</v>
      </c>
      <c r="F133" s="26">
        <v>0</v>
      </c>
      <c r="G133" s="26">
        <v>0</v>
      </c>
      <c r="H133" s="26">
        <v>55065000</v>
      </c>
      <c r="I133" s="26">
        <v>55065000</v>
      </c>
      <c r="J133" s="26">
        <v>55065000</v>
      </c>
      <c r="K133" s="26">
        <v>13244735.220000001</v>
      </c>
      <c r="L133" s="26">
        <v>13244735.220000001</v>
      </c>
      <c r="M133" s="26">
        <v>0</v>
      </c>
      <c r="N133" s="26">
        <v>0</v>
      </c>
      <c r="O133" s="26">
        <v>0</v>
      </c>
      <c r="P133" s="26">
        <v>0</v>
      </c>
      <c r="Q133" s="26">
        <v>41820264.780000001</v>
      </c>
      <c r="R133" s="26">
        <v>75.947089403432287</v>
      </c>
      <c r="S133" s="26"/>
    </row>
    <row r="134" spans="1:19" ht="38.25" x14ac:dyDescent="0.2">
      <c r="A134" s="10" t="s">
        <v>282</v>
      </c>
      <c r="B134" s="87" t="s">
        <v>283</v>
      </c>
      <c r="C134" s="26">
        <v>55065000</v>
      </c>
      <c r="D134" s="26">
        <v>0</v>
      </c>
      <c r="E134" s="26">
        <v>0</v>
      </c>
      <c r="F134" s="26">
        <v>0</v>
      </c>
      <c r="G134" s="26">
        <v>0</v>
      </c>
      <c r="H134" s="26">
        <v>55065000</v>
      </c>
      <c r="I134" s="26">
        <v>55065000</v>
      </c>
      <c r="J134" s="26">
        <v>55065000</v>
      </c>
      <c r="K134" s="26">
        <v>13244735.220000001</v>
      </c>
      <c r="L134" s="26">
        <v>13244735.220000001</v>
      </c>
      <c r="M134" s="26">
        <v>0</v>
      </c>
      <c r="N134" s="26">
        <v>0</v>
      </c>
      <c r="O134" s="26">
        <v>0</v>
      </c>
      <c r="P134" s="26">
        <v>0</v>
      </c>
      <c r="Q134" s="26">
        <v>41820264.780000001</v>
      </c>
      <c r="R134" s="26">
        <v>75.947089403432287</v>
      </c>
      <c r="S134" s="26"/>
    </row>
    <row r="135" spans="1:19" x14ac:dyDescent="0.2">
      <c r="A135" s="10" t="s">
        <v>284</v>
      </c>
      <c r="B135" s="86" t="s">
        <v>285</v>
      </c>
      <c r="C135" s="26">
        <v>1403657000</v>
      </c>
      <c r="D135" s="26">
        <v>4069060319</v>
      </c>
      <c r="E135" s="26">
        <v>0</v>
      </c>
      <c r="F135" s="26">
        <v>0</v>
      </c>
      <c r="G135" s="26">
        <v>0</v>
      </c>
      <c r="H135" s="26">
        <v>5472717319</v>
      </c>
      <c r="I135" s="26">
        <v>5472717319</v>
      </c>
      <c r="J135" s="26">
        <v>5472717319</v>
      </c>
      <c r="K135" s="26">
        <v>1260187107.23</v>
      </c>
      <c r="L135" s="26">
        <v>1260187107.23</v>
      </c>
      <c r="M135" s="26">
        <v>0</v>
      </c>
      <c r="N135" s="26">
        <v>0</v>
      </c>
      <c r="O135" s="26">
        <v>0</v>
      </c>
      <c r="P135" s="26">
        <v>0</v>
      </c>
      <c r="Q135" s="26">
        <v>4212530211.77</v>
      </c>
      <c r="R135" s="26">
        <v>300</v>
      </c>
      <c r="S135" s="26"/>
    </row>
    <row r="136" spans="1:19" x14ac:dyDescent="0.2">
      <c r="A136" s="10" t="s">
        <v>286</v>
      </c>
      <c r="B136" s="86" t="s">
        <v>287</v>
      </c>
      <c r="C136" s="26">
        <v>1403657000</v>
      </c>
      <c r="D136" s="26">
        <v>0</v>
      </c>
      <c r="E136" s="26">
        <v>0</v>
      </c>
      <c r="F136" s="26">
        <v>0</v>
      </c>
      <c r="G136" s="26">
        <v>0</v>
      </c>
      <c r="H136" s="26">
        <v>1403657000</v>
      </c>
      <c r="I136" s="26">
        <v>1403657000</v>
      </c>
      <c r="J136" s="26">
        <v>1403657000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1403657000</v>
      </c>
      <c r="R136" s="26">
        <v>100</v>
      </c>
      <c r="S136" s="26"/>
    </row>
    <row r="137" spans="1:19" x14ac:dyDescent="0.2">
      <c r="A137" s="10" t="s">
        <v>286</v>
      </c>
      <c r="B137" s="86" t="s">
        <v>287</v>
      </c>
      <c r="C137" s="26">
        <v>0</v>
      </c>
      <c r="D137" s="26">
        <v>4069060319</v>
      </c>
      <c r="E137" s="26">
        <v>0</v>
      </c>
      <c r="F137" s="26">
        <v>0</v>
      </c>
      <c r="G137" s="26">
        <v>0</v>
      </c>
      <c r="H137" s="26">
        <v>4069060319</v>
      </c>
      <c r="I137" s="26">
        <v>4069060319</v>
      </c>
      <c r="J137" s="26">
        <v>4069060319</v>
      </c>
      <c r="K137" s="26">
        <v>1260187107.23</v>
      </c>
      <c r="L137" s="26">
        <v>1260187107.23</v>
      </c>
      <c r="M137" s="26">
        <v>0</v>
      </c>
      <c r="N137" s="26">
        <v>0</v>
      </c>
      <c r="O137" s="26">
        <v>0</v>
      </c>
      <c r="P137" s="26">
        <v>0</v>
      </c>
      <c r="Q137" s="26">
        <v>2808873211.77</v>
      </c>
      <c r="R137" s="26">
        <v>200</v>
      </c>
      <c r="S137" s="26"/>
    </row>
    <row r="138" spans="1:19" x14ac:dyDescent="0.2">
      <c r="A138" s="10" t="s">
        <v>288</v>
      </c>
      <c r="B138" s="86" t="s">
        <v>289</v>
      </c>
      <c r="C138" s="26">
        <v>0</v>
      </c>
      <c r="D138" s="26">
        <v>3511730085</v>
      </c>
      <c r="E138" s="26">
        <v>0</v>
      </c>
      <c r="F138" s="26">
        <v>0</v>
      </c>
      <c r="G138" s="26">
        <v>0</v>
      </c>
      <c r="H138" s="26">
        <v>3511730085</v>
      </c>
      <c r="I138" s="26">
        <v>3511730085</v>
      </c>
      <c r="J138" s="26">
        <v>3511730085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3511730085</v>
      </c>
      <c r="R138" s="26">
        <v>100</v>
      </c>
      <c r="S138" s="26"/>
    </row>
    <row r="139" spans="1:19" x14ac:dyDescent="0.2">
      <c r="A139" s="10" t="s">
        <v>290</v>
      </c>
      <c r="B139" s="86" t="s">
        <v>291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702856873.23000002</v>
      </c>
      <c r="L139" s="26">
        <v>702856873.23000002</v>
      </c>
      <c r="M139" s="26">
        <v>0</v>
      </c>
      <c r="N139" s="26">
        <v>0</v>
      </c>
      <c r="O139" s="26">
        <v>0</v>
      </c>
      <c r="P139" s="26">
        <v>0</v>
      </c>
      <c r="Q139" s="26">
        <v>-702856873.23000002</v>
      </c>
      <c r="R139" s="26">
        <v>100</v>
      </c>
      <c r="S139" s="26"/>
    </row>
    <row r="140" spans="1:19" x14ac:dyDescent="0.2">
      <c r="A140" s="10" t="s">
        <v>292</v>
      </c>
      <c r="B140" s="86" t="s">
        <v>293</v>
      </c>
      <c r="C140" s="26">
        <v>0</v>
      </c>
      <c r="D140" s="26">
        <v>557330234</v>
      </c>
      <c r="E140" s="26">
        <v>0</v>
      </c>
      <c r="F140" s="26">
        <v>0</v>
      </c>
      <c r="G140" s="26">
        <v>0</v>
      </c>
      <c r="H140" s="26">
        <v>557330234</v>
      </c>
      <c r="I140" s="26">
        <v>557330234</v>
      </c>
      <c r="J140" s="26">
        <v>557330234</v>
      </c>
      <c r="K140" s="26">
        <v>557330234</v>
      </c>
      <c r="L140" s="26">
        <v>557330234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/>
    </row>
    <row r="141" spans="1:19" x14ac:dyDescent="0.2">
      <c r="A141" s="10" t="s">
        <v>294</v>
      </c>
      <c r="B141" s="86" t="s">
        <v>295</v>
      </c>
      <c r="C141" s="26">
        <v>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10163776.199999999</v>
      </c>
      <c r="L141" s="26">
        <v>10163776.199999999</v>
      </c>
      <c r="M141" s="26">
        <v>0</v>
      </c>
      <c r="N141" s="26">
        <v>0</v>
      </c>
      <c r="O141" s="26">
        <v>0</v>
      </c>
      <c r="P141" s="26">
        <v>0</v>
      </c>
      <c r="Q141" s="26">
        <v>-10163776.199999999</v>
      </c>
      <c r="R141" s="26">
        <v>100</v>
      </c>
      <c r="S141" s="26"/>
    </row>
    <row r="142" spans="1:19" x14ac:dyDescent="0.2">
      <c r="A142" s="10" t="s">
        <v>296</v>
      </c>
      <c r="B142" s="86" t="s">
        <v>295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10163776.199999999</v>
      </c>
      <c r="L142" s="26">
        <v>10163776.199999999</v>
      </c>
      <c r="M142" s="26">
        <v>0</v>
      </c>
      <c r="N142" s="26">
        <v>0</v>
      </c>
      <c r="O142" s="26">
        <v>0</v>
      </c>
      <c r="P142" s="26">
        <v>0</v>
      </c>
      <c r="Q142" s="26">
        <v>-10163776.199999999</v>
      </c>
      <c r="R142" s="26">
        <v>100</v>
      </c>
      <c r="S142" s="26"/>
    </row>
    <row r="143" spans="1:19" x14ac:dyDescent="0.2">
      <c r="A143" s="10" t="s">
        <v>297</v>
      </c>
      <c r="B143" s="86" t="s">
        <v>298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10163776.199999999</v>
      </c>
      <c r="L143" s="26">
        <v>10163776.199999999</v>
      </c>
      <c r="M143" s="26">
        <v>0</v>
      </c>
      <c r="N143" s="26">
        <v>0</v>
      </c>
      <c r="O143" s="26">
        <v>0</v>
      </c>
      <c r="P143" s="26">
        <v>0</v>
      </c>
      <c r="Q143" s="26">
        <v>-10163776.199999999</v>
      </c>
      <c r="R143" s="26">
        <v>100</v>
      </c>
      <c r="S143" s="26"/>
    </row>
    <row r="144" spans="1:19" x14ac:dyDescent="0.2">
      <c r="A144" s="10" t="s">
        <v>299</v>
      </c>
      <c r="B144" s="86" t="s">
        <v>300</v>
      </c>
      <c r="C144" s="26">
        <v>1203944000</v>
      </c>
      <c r="D144" s="26">
        <v>56590200098.580002</v>
      </c>
      <c r="E144" s="26">
        <v>36458446.719999999</v>
      </c>
      <c r="F144" s="26">
        <v>0</v>
      </c>
      <c r="G144" s="26">
        <v>0</v>
      </c>
      <c r="H144" s="26">
        <v>57757685651.860001</v>
      </c>
      <c r="I144" s="26">
        <v>57757685651.860001</v>
      </c>
      <c r="J144" s="26">
        <v>57757685651.860001</v>
      </c>
      <c r="K144" s="26">
        <v>53612557645.860001</v>
      </c>
      <c r="L144" s="26">
        <v>53612557645.860001</v>
      </c>
      <c r="M144" s="26">
        <v>0</v>
      </c>
      <c r="N144" s="26">
        <v>0</v>
      </c>
      <c r="O144" s="26">
        <v>0</v>
      </c>
      <c r="P144" s="26">
        <v>0</v>
      </c>
      <c r="Q144" s="26">
        <v>4145128006</v>
      </c>
      <c r="R144" s="26">
        <v>2914.8566249288401</v>
      </c>
      <c r="S144" s="26"/>
    </row>
    <row r="145" spans="1:19" x14ac:dyDescent="0.2">
      <c r="A145" s="10" t="s">
        <v>301</v>
      </c>
      <c r="B145" s="86" t="s">
        <v>302</v>
      </c>
      <c r="C145" s="26">
        <v>110000000</v>
      </c>
      <c r="D145" s="26">
        <v>0</v>
      </c>
      <c r="E145" s="26">
        <v>0</v>
      </c>
      <c r="F145" s="26">
        <v>0</v>
      </c>
      <c r="G145" s="26">
        <v>0</v>
      </c>
      <c r="H145" s="26">
        <v>110000000</v>
      </c>
      <c r="I145" s="26">
        <v>110000000</v>
      </c>
      <c r="J145" s="26">
        <v>110000000</v>
      </c>
      <c r="K145" s="26">
        <v>71761650</v>
      </c>
      <c r="L145" s="26">
        <v>71761650</v>
      </c>
      <c r="M145" s="26">
        <v>0</v>
      </c>
      <c r="N145" s="26">
        <v>0</v>
      </c>
      <c r="O145" s="26">
        <v>0</v>
      </c>
      <c r="P145" s="26">
        <v>0</v>
      </c>
      <c r="Q145" s="26">
        <v>38238350</v>
      </c>
      <c r="R145" s="26">
        <v>34.762136363636401</v>
      </c>
      <c r="S145" s="26"/>
    </row>
    <row r="146" spans="1:19" ht="38.25" x14ac:dyDescent="0.2">
      <c r="A146" s="10" t="s">
        <v>303</v>
      </c>
      <c r="B146" s="87" t="s">
        <v>304</v>
      </c>
      <c r="C146" s="26">
        <v>110000000</v>
      </c>
      <c r="D146" s="26">
        <v>0</v>
      </c>
      <c r="E146" s="26">
        <v>0</v>
      </c>
      <c r="F146" s="26">
        <v>0</v>
      </c>
      <c r="G146" s="26">
        <v>0</v>
      </c>
      <c r="H146" s="26">
        <v>110000000</v>
      </c>
      <c r="I146" s="26">
        <v>110000000</v>
      </c>
      <c r="J146" s="26">
        <v>110000000</v>
      </c>
      <c r="K146" s="26">
        <v>71761650</v>
      </c>
      <c r="L146" s="26">
        <v>71761650</v>
      </c>
      <c r="M146" s="26">
        <v>0</v>
      </c>
      <c r="N146" s="26">
        <v>0</v>
      </c>
      <c r="O146" s="26">
        <v>0</v>
      </c>
      <c r="P146" s="26">
        <v>0</v>
      </c>
      <c r="Q146" s="26">
        <v>38238350</v>
      </c>
      <c r="R146" s="26">
        <v>34.762136363636401</v>
      </c>
      <c r="S146" s="26"/>
    </row>
    <row r="147" spans="1:19" x14ac:dyDescent="0.2">
      <c r="A147" s="10" t="s">
        <v>305</v>
      </c>
      <c r="B147" s="86" t="s">
        <v>306</v>
      </c>
      <c r="C147" s="26">
        <v>806672000</v>
      </c>
      <c r="D147" s="26">
        <v>17289450</v>
      </c>
      <c r="E147" s="26">
        <v>0</v>
      </c>
      <c r="F147" s="26">
        <v>0</v>
      </c>
      <c r="G147" s="26">
        <v>0</v>
      </c>
      <c r="H147" s="26">
        <v>823961450</v>
      </c>
      <c r="I147" s="26">
        <v>823961450</v>
      </c>
      <c r="J147" s="26">
        <v>823961450</v>
      </c>
      <c r="K147" s="26">
        <v>540373650.11000001</v>
      </c>
      <c r="L147" s="26">
        <v>540373650.11000001</v>
      </c>
      <c r="M147" s="26">
        <v>0</v>
      </c>
      <c r="N147" s="26">
        <v>0</v>
      </c>
      <c r="O147" s="26">
        <v>0</v>
      </c>
      <c r="P147" s="26">
        <v>0</v>
      </c>
      <c r="Q147" s="26">
        <v>283587799.88999999</v>
      </c>
      <c r="R147" s="26">
        <v>1761.1478764467602</v>
      </c>
      <c r="S147" s="26"/>
    </row>
    <row r="148" spans="1:19" x14ac:dyDescent="0.2">
      <c r="A148" s="10" t="s">
        <v>307</v>
      </c>
      <c r="B148" s="86" t="s">
        <v>308</v>
      </c>
      <c r="C148" s="26">
        <v>806672000</v>
      </c>
      <c r="D148" s="26">
        <v>17289450</v>
      </c>
      <c r="E148" s="26">
        <v>0</v>
      </c>
      <c r="F148" s="26">
        <v>0</v>
      </c>
      <c r="G148" s="26">
        <v>0</v>
      </c>
      <c r="H148" s="26">
        <v>823961450</v>
      </c>
      <c r="I148" s="26">
        <v>823961450</v>
      </c>
      <c r="J148" s="26">
        <v>823961450</v>
      </c>
      <c r="K148" s="26">
        <v>540373650.11000001</v>
      </c>
      <c r="L148" s="26">
        <v>540373650.11000001</v>
      </c>
      <c r="M148" s="26">
        <v>0</v>
      </c>
      <c r="N148" s="26">
        <v>0</v>
      </c>
      <c r="O148" s="26">
        <v>0</v>
      </c>
      <c r="P148" s="26">
        <v>0</v>
      </c>
      <c r="Q148" s="26">
        <v>283587799.88999999</v>
      </c>
      <c r="R148" s="26">
        <v>1761.1478764467602</v>
      </c>
      <c r="S148" s="26"/>
    </row>
    <row r="149" spans="1:19" x14ac:dyDescent="0.2">
      <c r="A149" s="10" t="s">
        <v>309</v>
      </c>
      <c r="B149" s="86" t="s">
        <v>310</v>
      </c>
      <c r="C149" s="26">
        <v>269495000</v>
      </c>
      <c r="D149" s="26">
        <v>0</v>
      </c>
      <c r="E149" s="26">
        <v>0</v>
      </c>
      <c r="F149" s="26">
        <v>0</v>
      </c>
      <c r="G149" s="26">
        <v>0</v>
      </c>
      <c r="H149" s="26">
        <v>269495000</v>
      </c>
      <c r="I149" s="26">
        <v>269495000</v>
      </c>
      <c r="J149" s="26">
        <v>269495000</v>
      </c>
      <c r="K149" s="26">
        <v>269183152.83999997</v>
      </c>
      <c r="L149" s="26">
        <v>269183152.83999997</v>
      </c>
      <c r="M149" s="26">
        <v>0</v>
      </c>
      <c r="N149" s="26">
        <v>0</v>
      </c>
      <c r="O149" s="26">
        <v>0</v>
      </c>
      <c r="P149" s="26">
        <v>0</v>
      </c>
      <c r="Q149" s="26">
        <v>311847.16000000003</v>
      </c>
      <c r="R149" s="26">
        <v>0.11571537876398399</v>
      </c>
      <c r="S149" s="26"/>
    </row>
    <row r="150" spans="1:19" x14ac:dyDescent="0.2">
      <c r="A150" s="10" t="s">
        <v>311</v>
      </c>
      <c r="B150" s="86" t="s">
        <v>312</v>
      </c>
      <c r="C150" s="26">
        <v>188240000</v>
      </c>
      <c r="D150" s="26">
        <v>0</v>
      </c>
      <c r="E150" s="26">
        <v>0</v>
      </c>
      <c r="F150" s="26">
        <v>0</v>
      </c>
      <c r="G150" s="26">
        <v>0</v>
      </c>
      <c r="H150" s="26">
        <v>188240000</v>
      </c>
      <c r="I150" s="26">
        <v>188240000</v>
      </c>
      <c r="J150" s="26">
        <v>188240000</v>
      </c>
      <c r="K150" s="26">
        <v>22691525.260000002</v>
      </c>
      <c r="L150" s="26">
        <v>22691525.260000002</v>
      </c>
      <c r="M150" s="26">
        <v>0</v>
      </c>
      <c r="N150" s="26">
        <v>0</v>
      </c>
      <c r="O150" s="26">
        <v>0</v>
      </c>
      <c r="P150" s="26">
        <v>0</v>
      </c>
      <c r="Q150" s="26">
        <v>165548474.74000001</v>
      </c>
      <c r="R150" s="26">
        <v>87.945428569910803</v>
      </c>
      <c r="S150" s="26"/>
    </row>
    <row r="151" spans="1:19" x14ac:dyDescent="0.2">
      <c r="A151" s="10" t="s">
        <v>313</v>
      </c>
      <c r="B151" s="86" t="s">
        <v>314</v>
      </c>
      <c r="C151" s="26">
        <v>1456000</v>
      </c>
      <c r="D151" s="26">
        <v>0</v>
      </c>
      <c r="E151" s="26">
        <v>0</v>
      </c>
      <c r="F151" s="26">
        <v>0</v>
      </c>
      <c r="G151" s="26">
        <v>0</v>
      </c>
      <c r="H151" s="26">
        <v>1456000</v>
      </c>
      <c r="I151" s="26">
        <v>1456000</v>
      </c>
      <c r="J151" s="26">
        <v>1456000</v>
      </c>
      <c r="K151" s="26">
        <v>125000.41</v>
      </c>
      <c r="L151" s="26">
        <v>125000.41</v>
      </c>
      <c r="M151" s="26">
        <v>0</v>
      </c>
      <c r="N151" s="26">
        <v>0</v>
      </c>
      <c r="O151" s="26">
        <v>0</v>
      </c>
      <c r="P151" s="26">
        <v>0</v>
      </c>
      <c r="Q151" s="26">
        <v>1330999.5900000001</v>
      </c>
      <c r="R151" s="26">
        <v>91.414807005494495</v>
      </c>
      <c r="S151" s="26"/>
    </row>
    <row r="152" spans="1:19" ht="25.5" x14ac:dyDescent="0.2">
      <c r="A152" s="10" t="s">
        <v>315</v>
      </c>
      <c r="B152" s="87" t="s">
        <v>316</v>
      </c>
      <c r="C152" s="26">
        <v>74897000</v>
      </c>
      <c r="D152" s="26">
        <v>0</v>
      </c>
      <c r="E152" s="26">
        <v>0</v>
      </c>
      <c r="F152" s="26">
        <v>0</v>
      </c>
      <c r="G152" s="26">
        <v>0</v>
      </c>
      <c r="H152" s="26">
        <v>74897000</v>
      </c>
      <c r="I152" s="26">
        <v>74897000</v>
      </c>
      <c r="J152" s="26">
        <v>74897000</v>
      </c>
      <c r="K152" s="26">
        <v>5203057.92</v>
      </c>
      <c r="L152" s="26">
        <v>5203057.92</v>
      </c>
      <c r="M152" s="26">
        <v>0</v>
      </c>
      <c r="N152" s="26">
        <v>0</v>
      </c>
      <c r="O152" s="26">
        <v>0</v>
      </c>
      <c r="P152" s="26">
        <v>0</v>
      </c>
      <c r="Q152" s="26">
        <v>69693942.079999998</v>
      </c>
      <c r="R152" s="26">
        <v>93.053048960572482</v>
      </c>
      <c r="S152" s="26"/>
    </row>
    <row r="153" spans="1:19" x14ac:dyDescent="0.2">
      <c r="A153" s="10" t="s">
        <v>317</v>
      </c>
      <c r="B153" s="86" t="s">
        <v>318</v>
      </c>
      <c r="C153" s="26">
        <v>1872000</v>
      </c>
      <c r="D153" s="26">
        <v>0</v>
      </c>
      <c r="E153" s="26">
        <v>0</v>
      </c>
      <c r="F153" s="26">
        <v>0</v>
      </c>
      <c r="G153" s="26">
        <v>0</v>
      </c>
      <c r="H153" s="26">
        <v>1872000</v>
      </c>
      <c r="I153" s="26">
        <v>1872000</v>
      </c>
      <c r="J153" s="26">
        <v>1872000</v>
      </c>
      <c r="K153" s="26">
        <v>2689728.29</v>
      </c>
      <c r="L153" s="26">
        <v>2689728.29</v>
      </c>
      <c r="M153" s="26">
        <v>0</v>
      </c>
      <c r="N153" s="26">
        <v>0</v>
      </c>
      <c r="O153" s="26">
        <v>0</v>
      </c>
      <c r="P153" s="26">
        <v>0</v>
      </c>
      <c r="Q153" s="26">
        <v>-817728.29</v>
      </c>
      <c r="R153" s="26">
        <v>-43.682066773504296</v>
      </c>
      <c r="S153" s="26"/>
    </row>
    <row r="154" spans="1:19" x14ac:dyDescent="0.2">
      <c r="A154" s="10" t="s">
        <v>319</v>
      </c>
      <c r="B154" s="86" t="s">
        <v>320</v>
      </c>
      <c r="C154" s="26">
        <v>6344000</v>
      </c>
      <c r="D154" s="26">
        <v>0</v>
      </c>
      <c r="E154" s="26">
        <v>0</v>
      </c>
      <c r="F154" s="26">
        <v>0</v>
      </c>
      <c r="G154" s="26">
        <v>0</v>
      </c>
      <c r="H154" s="26">
        <v>6344000</v>
      </c>
      <c r="I154" s="26">
        <v>6344000</v>
      </c>
      <c r="J154" s="26">
        <v>6344000</v>
      </c>
      <c r="K154" s="26">
        <v>4070907</v>
      </c>
      <c r="L154" s="26">
        <v>4070907</v>
      </c>
      <c r="M154" s="26">
        <v>0</v>
      </c>
      <c r="N154" s="26">
        <v>0</v>
      </c>
      <c r="O154" s="26">
        <v>0</v>
      </c>
      <c r="P154" s="26">
        <v>0</v>
      </c>
      <c r="Q154" s="26">
        <v>2273093</v>
      </c>
      <c r="R154" s="26">
        <v>35.830595838587591</v>
      </c>
      <c r="S154" s="26"/>
    </row>
    <row r="155" spans="1:19" x14ac:dyDescent="0.2">
      <c r="A155" s="10" t="s">
        <v>321</v>
      </c>
      <c r="B155" s="86" t="s">
        <v>322</v>
      </c>
      <c r="C155" s="26">
        <v>1248000</v>
      </c>
      <c r="D155" s="26">
        <v>0</v>
      </c>
      <c r="E155" s="26">
        <v>0</v>
      </c>
      <c r="F155" s="26">
        <v>0</v>
      </c>
      <c r="G155" s="26">
        <v>0</v>
      </c>
      <c r="H155" s="26">
        <v>1248000</v>
      </c>
      <c r="I155" s="26">
        <v>1248000</v>
      </c>
      <c r="J155" s="26">
        <v>1248000</v>
      </c>
      <c r="K155" s="26">
        <v>1517.97</v>
      </c>
      <c r="L155" s="26">
        <v>1517.97</v>
      </c>
      <c r="M155" s="26">
        <v>0</v>
      </c>
      <c r="N155" s="26">
        <v>0</v>
      </c>
      <c r="O155" s="26">
        <v>0</v>
      </c>
      <c r="P155" s="26">
        <v>0</v>
      </c>
      <c r="Q155" s="26">
        <v>1246482.03</v>
      </c>
      <c r="R155" s="26">
        <v>99.878367788461503</v>
      </c>
      <c r="S155" s="26"/>
    </row>
    <row r="156" spans="1:19" x14ac:dyDescent="0.2">
      <c r="A156" s="10" t="s">
        <v>323</v>
      </c>
      <c r="B156" s="86" t="s">
        <v>324</v>
      </c>
      <c r="C156" s="26">
        <v>263120000</v>
      </c>
      <c r="D156" s="26">
        <v>0</v>
      </c>
      <c r="E156" s="26">
        <v>0</v>
      </c>
      <c r="F156" s="26">
        <v>0</v>
      </c>
      <c r="G156" s="26">
        <v>0</v>
      </c>
      <c r="H156" s="26">
        <v>263120000</v>
      </c>
      <c r="I156" s="26">
        <v>263120000</v>
      </c>
      <c r="J156" s="26">
        <v>263120000</v>
      </c>
      <c r="K156" s="26">
        <v>8967183.0700000003</v>
      </c>
      <c r="L156" s="26">
        <v>8967183.0700000003</v>
      </c>
      <c r="M156" s="26">
        <v>0</v>
      </c>
      <c r="N156" s="26">
        <v>0</v>
      </c>
      <c r="O156" s="26">
        <v>0</v>
      </c>
      <c r="P156" s="26">
        <v>0</v>
      </c>
      <c r="Q156" s="26">
        <v>254152816.93000001</v>
      </c>
      <c r="R156" s="26">
        <v>96.591979678473692</v>
      </c>
      <c r="S156" s="26"/>
    </row>
    <row r="157" spans="1:19" ht="38.25" x14ac:dyDescent="0.2">
      <c r="A157" s="10" t="s">
        <v>325</v>
      </c>
      <c r="B157" s="87" t="s">
        <v>326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68851.66</v>
      </c>
      <c r="L157" s="26">
        <v>68851.66</v>
      </c>
      <c r="M157" s="26">
        <v>0</v>
      </c>
      <c r="N157" s="26">
        <v>0</v>
      </c>
      <c r="O157" s="26">
        <v>0</v>
      </c>
      <c r="P157" s="26">
        <v>0</v>
      </c>
      <c r="Q157" s="26">
        <v>-68851.66</v>
      </c>
      <c r="R157" s="26">
        <v>100</v>
      </c>
      <c r="S157" s="26"/>
    </row>
    <row r="158" spans="1:19" x14ac:dyDescent="0.2">
      <c r="A158" s="10" t="s">
        <v>327</v>
      </c>
      <c r="B158" s="86" t="s">
        <v>328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100</v>
      </c>
      <c r="S158" s="26"/>
    </row>
    <row r="159" spans="1:19" x14ac:dyDescent="0.2">
      <c r="A159" s="10" t="s">
        <v>329</v>
      </c>
      <c r="B159" s="86" t="s">
        <v>330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185849.65</v>
      </c>
      <c r="L159" s="26">
        <v>185849.65</v>
      </c>
      <c r="M159" s="26">
        <v>0</v>
      </c>
      <c r="N159" s="26">
        <v>0</v>
      </c>
      <c r="O159" s="26">
        <v>0</v>
      </c>
      <c r="P159" s="26">
        <v>0</v>
      </c>
      <c r="Q159" s="26">
        <v>-185849.65</v>
      </c>
      <c r="R159" s="26">
        <v>100</v>
      </c>
      <c r="S159" s="26"/>
    </row>
    <row r="160" spans="1:19" x14ac:dyDescent="0.2">
      <c r="A160" s="10" t="s">
        <v>331</v>
      </c>
      <c r="B160" s="86" t="s">
        <v>332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37747210.229999997</v>
      </c>
      <c r="L160" s="26">
        <v>37747210.229999997</v>
      </c>
      <c r="M160" s="26">
        <v>0</v>
      </c>
      <c r="N160" s="26">
        <v>0</v>
      </c>
      <c r="O160" s="26">
        <v>0</v>
      </c>
      <c r="P160" s="26">
        <v>0</v>
      </c>
      <c r="Q160" s="26">
        <v>-37747210.229999997</v>
      </c>
      <c r="R160" s="26">
        <v>100</v>
      </c>
      <c r="S160" s="26"/>
    </row>
    <row r="161" spans="1:19" x14ac:dyDescent="0.2">
      <c r="A161" s="10" t="s">
        <v>333</v>
      </c>
      <c r="B161" s="86" t="s">
        <v>334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2456398.12</v>
      </c>
      <c r="L161" s="26">
        <v>2456398.12</v>
      </c>
      <c r="M161" s="26">
        <v>0</v>
      </c>
      <c r="N161" s="26">
        <v>0</v>
      </c>
      <c r="O161" s="26">
        <v>0</v>
      </c>
      <c r="P161" s="26">
        <v>0</v>
      </c>
      <c r="Q161" s="26">
        <v>-2456398.12</v>
      </c>
      <c r="R161" s="26">
        <v>100</v>
      </c>
      <c r="S161" s="26"/>
    </row>
    <row r="162" spans="1:19" x14ac:dyDescent="0.2">
      <c r="A162" s="10" t="s">
        <v>335</v>
      </c>
      <c r="B162" s="86" t="s">
        <v>336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10594734.109999999</v>
      </c>
      <c r="L162" s="26">
        <v>10594734.109999999</v>
      </c>
      <c r="M162" s="26">
        <v>0</v>
      </c>
      <c r="N162" s="26">
        <v>0</v>
      </c>
      <c r="O162" s="26">
        <v>0</v>
      </c>
      <c r="P162" s="26">
        <v>0</v>
      </c>
      <c r="Q162" s="26">
        <v>-10594734.109999999</v>
      </c>
      <c r="R162" s="26">
        <v>100</v>
      </c>
      <c r="S162" s="26"/>
    </row>
    <row r="163" spans="1:19" x14ac:dyDescent="0.2">
      <c r="A163" s="10" t="s">
        <v>337</v>
      </c>
      <c r="B163" s="86" t="s">
        <v>338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3136500.99</v>
      </c>
      <c r="L163" s="26">
        <v>3136500.99</v>
      </c>
      <c r="M163" s="26">
        <v>0</v>
      </c>
      <c r="N163" s="26">
        <v>0</v>
      </c>
      <c r="O163" s="26">
        <v>0</v>
      </c>
      <c r="P163" s="26">
        <v>0</v>
      </c>
      <c r="Q163" s="26">
        <v>-3136500.99</v>
      </c>
      <c r="R163" s="26">
        <v>100</v>
      </c>
      <c r="S163" s="26"/>
    </row>
    <row r="164" spans="1:19" x14ac:dyDescent="0.2">
      <c r="A164" s="10" t="s">
        <v>339</v>
      </c>
      <c r="B164" s="86" t="s">
        <v>340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143399.53</v>
      </c>
      <c r="L164" s="26">
        <v>143399.53</v>
      </c>
      <c r="M164" s="26">
        <v>0</v>
      </c>
      <c r="N164" s="26">
        <v>0</v>
      </c>
      <c r="O164" s="26">
        <v>0</v>
      </c>
      <c r="P164" s="26">
        <v>0</v>
      </c>
      <c r="Q164" s="26">
        <v>-143399.53</v>
      </c>
      <c r="R164" s="26">
        <v>100</v>
      </c>
      <c r="S164" s="26"/>
    </row>
    <row r="165" spans="1:19" x14ac:dyDescent="0.2">
      <c r="A165" s="10" t="s">
        <v>341</v>
      </c>
      <c r="B165" s="86" t="s">
        <v>342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19237699.329999998</v>
      </c>
      <c r="L165" s="26">
        <v>19237699.329999998</v>
      </c>
      <c r="M165" s="26">
        <v>0</v>
      </c>
      <c r="N165" s="26">
        <v>0</v>
      </c>
      <c r="O165" s="26">
        <v>0</v>
      </c>
      <c r="P165" s="26">
        <v>0</v>
      </c>
      <c r="Q165" s="26">
        <v>-19237699.329999998</v>
      </c>
      <c r="R165" s="26">
        <v>100</v>
      </c>
      <c r="S165" s="26"/>
    </row>
    <row r="166" spans="1:19" x14ac:dyDescent="0.2">
      <c r="A166" s="10" t="s">
        <v>343</v>
      </c>
      <c r="B166" s="86" t="s">
        <v>342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59010373.780000001</v>
      </c>
      <c r="L166" s="26">
        <v>59010373.780000001</v>
      </c>
      <c r="M166" s="26">
        <v>0</v>
      </c>
      <c r="N166" s="26">
        <v>0</v>
      </c>
      <c r="O166" s="26">
        <v>0</v>
      </c>
      <c r="P166" s="26">
        <v>0</v>
      </c>
      <c r="Q166" s="26">
        <v>-59010373.780000001</v>
      </c>
      <c r="R166" s="26">
        <v>100</v>
      </c>
      <c r="S166" s="26"/>
    </row>
    <row r="167" spans="1:19" x14ac:dyDescent="0.2">
      <c r="A167" s="10" t="s">
        <v>344</v>
      </c>
      <c r="B167" s="86" t="s">
        <v>345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73305437.989999995</v>
      </c>
      <c r="L167" s="26">
        <v>73305437.989999995</v>
      </c>
      <c r="M167" s="26">
        <v>0</v>
      </c>
      <c r="N167" s="26">
        <v>0</v>
      </c>
      <c r="O167" s="26">
        <v>0</v>
      </c>
      <c r="P167" s="26">
        <v>0</v>
      </c>
      <c r="Q167" s="26">
        <v>-73305437.989999995</v>
      </c>
      <c r="R167" s="26">
        <v>100</v>
      </c>
      <c r="S167" s="26"/>
    </row>
    <row r="168" spans="1:19" x14ac:dyDescent="0.2">
      <c r="A168" s="10" t="s">
        <v>346</v>
      </c>
      <c r="B168" s="86" t="s">
        <v>347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4160535.21</v>
      </c>
      <c r="L168" s="26">
        <v>4160535.21</v>
      </c>
      <c r="M168" s="26">
        <v>0</v>
      </c>
      <c r="N168" s="26">
        <v>0</v>
      </c>
      <c r="O168" s="26">
        <v>0</v>
      </c>
      <c r="P168" s="26">
        <v>0</v>
      </c>
      <c r="Q168" s="26">
        <v>-4160535.21</v>
      </c>
      <c r="R168" s="26">
        <v>100</v>
      </c>
      <c r="S168" s="26"/>
    </row>
    <row r="169" spans="1:19" x14ac:dyDescent="0.2">
      <c r="A169" s="10" t="s">
        <v>348</v>
      </c>
      <c r="B169" s="86" t="s">
        <v>349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105136.75</v>
      </c>
      <c r="L169" s="26">
        <v>105136.75</v>
      </c>
      <c r="M169" s="26">
        <v>0</v>
      </c>
      <c r="N169" s="26">
        <v>0</v>
      </c>
      <c r="O169" s="26">
        <v>0</v>
      </c>
      <c r="P169" s="26">
        <v>0</v>
      </c>
      <c r="Q169" s="26">
        <v>-105136.75</v>
      </c>
      <c r="R169" s="26">
        <v>100</v>
      </c>
      <c r="S169" s="26"/>
    </row>
    <row r="170" spans="1:19" x14ac:dyDescent="0.2">
      <c r="A170" s="10" t="s">
        <v>350</v>
      </c>
      <c r="B170" s="86" t="s">
        <v>351</v>
      </c>
      <c r="C170" s="26">
        <v>0</v>
      </c>
      <c r="D170" s="26">
        <v>17289450</v>
      </c>
      <c r="E170" s="26">
        <v>0</v>
      </c>
      <c r="F170" s="26">
        <v>0</v>
      </c>
      <c r="G170" s="26">
        <v>0</v>
      </c>
      <c r="H170" s="26">
        <v>17289450</v>
      </c>
      <c r="I170" s="26">
        <v>17289450</v>
      </c>
      <c r="J170" s="26">
        <v>17289450</v>
      </c>
      <c r="K170" s="26">
        <v>17289450</v>
      </c>
      <c r="L170" s="26">
        <v>17289450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</row>
    <row r="171" spans="1:19" x14ac:dyDescent="0.2">
      <c r="A171" s="10" t="s">
        <v>352</v>
      </c>
      <c r="B171" s="86" t="s">
        <v>353</v>
      </c>
      <c r="C171" s="26">
        <v>0</v>
      </c>
      <c r="D171" s="26">
        <v>56327849673.580002</v>
      </c>
      <c r="E171" s="26">
        <v>36458446.719999999</v>
      </c>
      <c r="F171" s="26">
        <v>0</v>
      </c>
      <c r="G171" s="26">
        <v>0</v>
      </c>
      <c r="H171" s="26">
        <v>56291391226.860001</v>
      </c>
      <c r="I171" s="26">
        <v>56291391226.860001</v>
      </c>
      <c r="J171" s="26">
        <v>56291391226.860001</v>
      </c>
      <c r="K171" s="26">
        <v>52419259192.559998</v>
      </c>
      <c r="L171" s="26">
        <v>52419259192.559998</v>
      </c>
      <c r="M171" s="26">
        <v>0</v>
      </c>
      <c r="N171" s="26">
        <v>0</v>
      </c>
      <c r="O171" s="26">
        <v>0</v>
      </c>
      <c r="P171" s="26">
        <v>0</v>
      </c>
      <c r="Q171" s="26">
        <v>3872132034.3000002</v>
      </c>
      <c r="R171" s="26">
        <v>789.13907118366296</v>
      </c>
      <c r="S171" s="26"/>
    </row>
    <row r="172" spans="1:19" x14ac:dyDescent="0.2">
      <c r="A172" s="10" t="s">
        <v>354</v>
      </c>
      <c r="B172" s="86" t="s">
        <v>355</v>
      </c>
      <c r="C172" s="26">
        <v>0</v>
      </c>
      <c r="D172" s="26">
        <v>56327849673.580002</v>
      </c>
      <c r="E172" s="26">
        <v>36458446.719999999</v>
      </c>
      <c r="F172" s="26">
        <v>0</v>
      </c>
      <c r="G172" s="26">
        <v>0</v>
      </c>
      <c r="H172" s="26">
        <v>56291391226.860001</v>
      </c>
      <c r="I172" s="26">
        <v>56291391226.860001</v>
      </c>
      <c r="J172" s="26">
        <v>56291391226.860001</v>
      </c>
      <c r="K172" s="26">
        <v>52419259192.559998</v>
      </c>
      <c r="L172" s="26">
        <v>52419259192.559998</v>
      </c>
      <c r="M172" s="26">
        <v>0</v>
      </c>
      <c r="N172" s="26">
        <v>0</v>
      </c>
      <c r="O172" s="26">
        <v>0</v>
      </c>
      <c r="P172" s="26">
        <v>0</v>
      </c>
      <c r="Q172" s="26">
        <v>3872132034.3000002</v>
      </c>
      <c r="R172" s="26">
        <v>789.13907118366296</v>
      </c>
      <c r="S172" s="26"/>
    </row>
    <row r="173" spans="1:19" x14ac:dyDescent="0.2">
      <c r="A173" s="10" t="s">
        <v>356</v>
      </c>
      <c r="B173" s="86" t="s">
        <v>357</v>
      </c>
      <c r="C173" s="26">
        <v>0</v>
      </c>
      <c r="D173" s="26">
        <v>27641748823.700001</v>
      </c>
      <c r="E173" s="26">
        <v>0</v>
      </c>
      <c r="F173" s="26">
        <v>0</v>
      </c>
      <c r="G173" s="26">
        <v>0</v>
      </c>
      <c r="H173" s="26">
        <v>27641748823.700001</v>
      </c>
      <c r="I173" s="26">
        <v>27641748823.700001</v>
      </c>
      <c r="J173" s="26">
        <v>27641748823.700001</v>
      </c>
      <c r="K173" s="26">
        <v>25597640966.700001</v>
      </c>
      <c r="L173" s="26">
        <v>25597640966.700001</v>
      </c>
      <c r="M173" s="26">
        <v>0</v>
      </c>
      <c r="N173" s="26">
        <v>0</v>
      </c>
      <c r="O173" s="26">
        <v>0</v>
      </c>
      <c r="P173" s="26">
        <v>0</v>
      </c>
      <c r="Q173" s="26">
        <v>2044107857</v>
      </c>
      <c r="R173" s="26">
        <v>7.3950019227704695</v>
      </c>
      <c r="S173" s="26"/>
    </row>
    <row r="174" spans="1:19" x14ac:dyDescent="0.2">
      <c r="A174" s="10" t="s">
        <v>358</v>
      </c>
      <c r="B174" s="86" t="s">
        <v>359</v>
      </c>
      <c r="C174" s="26">
        <v>0</v>
      </c>
      <c r="D174" s="26">
        <v>3890111303</v>
      </c>
      <c r="E174" s="26">
        <v>0</v>
      </c>
      <c r="F174" s="26">
        <v>0</v>
      </c>
      <c r="G174" s="26">
        <v>0</v>
      </c>
      <c r="H174" s="26">
        <v>3890111303</v>
      </c>
      <c r="I174" s="26">
        <v>3890111303</v>
      </c>
      <c r="J174" s="26">
        <v>3890111303</v>
      </c>
      <c r="K174" s="26">
        <v>2823691112</v>
      </c>
      <c r="L174" s="26">
        <v>2823691112</v>
      </c>
      <c r="M174" s="26">
        <v>0</v>
      </c>
      <c r="N174" s="26">
        <v>0</v>
      </c>
      <c r="O174" s="26">
        <v>0</v>
      </c>
      <c r="P174" s="26">
        <v>0</v>
      </c>
      <c r="Q174" s="26">
        <v>1066420191</v>
      </c>
      <c r="R174" s="26">
        <v>27.413616422172598</v>
      </c>
      <c r="S174" s="26"/>
    </row>
    <row r="175" spans="1:19" x14ac:dyDescent="0.2">
      <c r="A175" s="10" t="s">
        <v>360</v>
      </c>
      <c r="B175" s="86" t="s">
        <v>361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100</v>
      </c>
      <c r="S175" s="26"/>
    </row>
    <row r="176" spans="1:19" x14ac:dyDescent="0.2">
      <c r="A176" s="10" t="s">
        <v>362</v>
      </c>
      <c r="B176" s="86" t="s">
        <v>363</v>
      </c>
      <c r="C176" s="26">
        <v>0</v>
      </c>
      <c r="D176" s="26">
        <v>2863705945</v>
      </c>
      <c r="E176" s="26">
        <v>0</v>
      </c>
      <c r="F176" s="26">
        <v>0</v>
      </c>
      <c r="G176" s="26">
        <v>0</v>
      </c>
      <c r="H176" s="26">
        <v>2863705945</v>
      </c>
      <c r="I176" s="26">
        <v>2863705945</v>
      </c>
      <c r="J176" s="26">
        <v>2863705945</v>
      </c>
      <c r="K176" s="26">
        <v>2863705945</v>
      </c>
      <c r="L176" s="26">
        <v>2863705945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x14ac:dyDescent="0.2">
      <c r="A177" s="10" t="s">
        <v>364</v>
      </c>
      <c r="B177" s="86" t="s">
        <v>365</v>
      </c>
      <c r="C177" s="26">
        <v>0</v>
      </c>
      <c r="D177" s="26">
        <v>35533643</v>
      </c>
      <c r="E177" s="26">
        <v>0</v>
      </c>
      <c r="F177" s="26">
        <v>0</v>
      </c>
      <c r="G177" s="26">
        <v>0</v>
      </c>
      <c r="H177" s="26">
        <v>35533643</v>
      </c>
      <c r="I177" s="26">
        <v>35533643</v>
      </c>
      <c r="J177" s="26">
        <v>35533643</v>
      </c>
      <c r="K177" s="26">
        <v>35533643</v>
      </c>
      <c r="L177" s="26">
        <v>35533643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x14ac:dyDescent="0.2">
      <c r="A178" s="10" t="s">
        <v>366</v>
      </c>
      <c r="B178" s="86" t="s">
        <v>367</v>
      </c>
      <c r="C178" s="26">
        <v>0</v>
      </c>
      <c r="D178" s="26">
        <v>462664312</v>
      </c>
      <c r="E178" s="26">
        <v>0</v>
      </c>
      <c r="F178" s="26">
        <v>0</v>
      </c>
      <c r="G178" s="26">
        <v>0</v>
      </c>
      <c r="H178" s="26">
        <v>462664312</v>
      </c>
      <c r="I178" s="26">
        <v>462664312</v>
      </c>
      <c r="J178" s="26">
        <v>462664312</v>
      </c>
      <c r="K178" s="26">
        <v>462664312</v>
      </c>
      <c r="L178" s="26">
        <v>462664312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368</v>
      </c>
      <c r="B179" s="86" t="s">
        <v>369</v>
      </c>
      <c r="C179" s="26">
        <v>0</v>
      </c>
      <c r="D179" s="26">
        <v>1617452633</v>
      </c>
      <c r="E179" s="26">
        <v>0</v>
      </c>
      <c r="F179" s="26">
        <v>0</v>
      </c>
      <c r="G179" s="26">
        <v>0</v>
      </c>
      <c r="H179" s="26">
        <v>1617452633</v>
      </c>
      <c r="I179" s="26">
        <v>1617452633</v>
      </c>
      <c r="J179" s="26">
        <v>1617452633</v>
      </c>
      <c r="K179" s="26">
        <v>1609134503</v>
      </c>
      <c r="L179" s="26">
        <v>1609134503</v>
      </c>
      <c r="M179" s="26">
        <v>0</v>
      </c>
      <c r="N179" s="26">
        <v>0</v>
      </c>
      <c r="O179" s="26">
        <v>0</v>
      </c>
      <c r="P179" s="26">
        <v>0</v>
      </c>
      <c r="Q179" s="26">
        <v>8318130</v>
      </c>
      <c r="R179" s="26">
        <v>0.5142734835190691</v>
      </c>
      <c r="S179" s="26"/>
    </row>
    <row r="180" spans="1:19" x14ac:dyDescent="0.2">
      <c r="A180" s="10" t="s">
        <v>370</v>
      </c>
      <c r="B180" s="86" t="s">
        <v>371</v>
      </c>
      <c r="C180" s="26">
        <v>0</v>
      </c>
      <c r="D180" s="26">
        <v>1101670669.3800001</v>
      </c>
      <c r="E180" s="26">
        <v>36458446.719999999</v>
      </c>
      <c r="F180" s="26">
        <v>0</v>
      </c>
      <c r="G180" s="26">
        <v>0</v>
      </c>
      <c r="H180" s="26">
        <v>1065212222.66</v>
      </c>
      <c r="I180" s="26">
        <v>1065212222.66</v>
      </c>
      <c r="J180" s="26">
        <v>1065212222.66</v>
      </c>
      <c r="K180" s="26">
        <v>1065212222.66</v>
      </c>
      <c r="L180" s="26">
        <v>1065212222.66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372</v>
      </c>
      <c r="B181" s="86" t="s">
        <v>373</v>
      </c>
      <c r="C181" s="26">
        <v>0</v>
      </c>
      <c r="D181" s="26">
        <v>103240.44</v>
      </c>
      <c r="E181" s="26">
        <v>0</v>
      </c>
      <c r="F181" s="26">
        <v>0</v>
      </c>
      <c r="G181" s="26">
        <v>0</v>
      </c>
      <c r="H181" s="26">
        <v>103240.44</v>
      </c>
      <c r="I181" s="26">
        <v>103240.44</v>
      </c>
      <c r="J181" s="26">
        <v>103240.44</v>
      </c>
      <c r="K181" s="26">
        <v>103240.44</v>
      </c>
      <c r="L181" s="26">
        <v>103240.44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374</v>
      </c>
      <c r="B182" s="86" t="s">
        <v>375</v>
      </c>
      <c r="C182" s="26">
        <v>0</v>
      </c>
      <c r="D182" s="26">
        <v>41633132</v>
      </c>
      <c r="E182" s="26">
        <v>0</v>
      </c>
      <c r="F182" s="26">
        <v>0</v>
      </c>
      <c r="G182" s="26">
        <v>0</v>
      </c>
      <c r="H182" s="26">
        <v>41633132</v>
      </c>
      <c r="I182" s="26">
        <v>41633132</v>
      </c>
      <c r="J182" s="26">
        <v>41633132</v>
      </c>
      <c r="K182" s="26">
        <v>41633132</v>
      </c>
      <c r="L182" s="26">
        <v>41633132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376</v>
      </c>
      <c r="B183" s="86" t="s">
        <v>377</v>
      </c>
      <c r="C183" s="26">
        <v>0</v>
      </c>
      <c r="D183" s="26">
        <v>586933</v>
      </c>
      <c r="E183" s="26">
        <v>0</v>
      </c>
      <c r="F183" s="26">
        <v>0</v>
      </c>
      <c r="G183" s="26">
        <v>0</v>
      </c>
      <c r="H183" s="26">
        <v>586933</v>
      </c>
      <c r="I183" s="26">
        <v>586933</v>
      </c>
      <c r="J183" s="26">
        <v>586933</v>
      </c>
      <c r="K183" s="26">
        <v>586933</v>
      </c>
      <c r="L183" s="26">
        <v>586933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378</v>
      </c>
      <c r="B184" s="86" t="s">
        <v>379</v>
      </c>
      <c r="C184" s="26">
        <v>0</v>
      </c>
      <c r="D184" s="26">
        <v>2000814.37</v>
      </c>
      <c r="E184" s="26">
        <v>0</v>
      </c>
      <c r="F184" s="26">
        <v>0</v>
      </c>
      <c r="G184" s="26">
        <v>0</v>
      </c>
      <c r="H184" s="26">
        <v>2000814.37</v>
      </c>
      <c r="I184" s="26">
        <v>2000814.37</v>
      </c>
      <c r="J184" s="26">
        <v>2000814.37</v>
      </c>
      <c r="K184" s="26">
        <v>2000814.37</v>
      </c>
      <c r="L184" s="26">
        <v>2000814.37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380</v>
      </c>
      <c r="B185" s="86" t="s">
        <v>381</v>
      </c>
      <c r="C185" s="26">
        <v>0</v>
      </c>
      <c r="D185" s="26">
        <v>3229570644.5500002</v>
      </c>
      <c r="E185" s="26">
        <v>0</v>
      </c>
      <c r="F185" s="26">
        <v>0</v>
      </c>
      <c r="G185" s="26">
        <v>0</v>
      </c>
      <c r="H185" s="26">
        <v>3229570644.5500002</v>
      </c>
      <c r="I185" s="26">
        <v>3229570644.5500002</v>
      </c>
      <c r="J185" s="26">
        <v>3229570644.5500002</v>
      </c>
      <c r="K185" s="26">
        <v>3229570644.5500002</v>
      </c>
      <c r="L185" s="26">
        <v>3229570644.5500002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x14ac:dyDescent="0.2">
      <c r="A186" s="10" t="s">
        <v>382</v>
      </c>
      <c r="B186" s="86" t="s">
        <v>383</v>
      </c>
      <c r="C186" s="26">
        <v>0</v>
      </c>
      <c r="D186" s="26">
        <v>44183604.770000003</v>
      </c>
      <c r="E186" s="26">
        <v>0</v>
      </c>
      <c r="F186" s="26">
        <v>0</v>
      </c>
      <c r="G186" s="26">
        <v>0</v>
      </c>
      <c r="H186" s="26">
        <v>44183604.770000003</v>
      </c>
      <c r="I186" s="26">
        <v>44183604.770000003</v>
      </c>
      <c r="J186" s="26">
        <v>44183604.770000003</v>
      </c>
      <c r="K186" s="26">
        <v>44183604.770000003</v>
      </c>
      <c r="L186" s="26">
        <v>44183604.770000003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</row>
    <row r="187" spans="1:19" x14ac:dyDescent="0.2">
      <c r="A187" s="10" t="s">
        <v>384</v>
      </c>
      <c r="B187" s="86" t="s">
        <v>385</v>
      </c>
      <c r="C187" s="26">
        <v>0</v>
      </c>
      <c r="D187" s="26">
        <v>61156621.280000001</v>
      </c>
      <c r="E187" s="26">
        <v>0</v>
      </c>
      <c r="F187" s="26">
        <v>0</v>
      </c>
      <c r="G187" s="26">
        <v>0</v>
      </c>
      <c r="H187" s="26">
        <v>61156621.280000001</v>
      </c>
      <c r="I187" s="26">
        <v>61156621.280000001</v>
      </c>
      <c r="J187" s="26">
        <v>61156621.280000001</v>
      </c>
      <c r="K187" s="26">
        <v>34449762.68</v>
      </c>
      <c r="L187" s="26">
        <v>34449762.68</v>
      </c>
      <c r="M187" s="26">
        <v>0</v>
      </c>
      <c r="N187" s="26">
        <v>0</v>
      </c>
      <c r="O187" s="26">
        <v>0</v>
      </c>
      <c r="P187" s="26">
        <v>0</v>
      </c>
      <c r="Q187" s="26">
        <v>26706858.600000001</v>
      </c>
      <c r="R187" s="26">
        <v>43.669610977567096</v>
      </c>
      <c r="S187" s="26"/>
    </row>
    <row r="188" spans="1:19" x14ac:dyDescent="0.2">
      <c r="A188" s="10" t="s">
        <v>386</v>
      </c>
      <c r="B188" s="86" t="s">
        <v>387</v>
      </c>
      <c r="C188" s="26">
        <v>0</v>
      </c>
      <c r="D188" s="26">
        <v>44101700</v>
      </c>
      <c r="E188" s="26">
        <v>0</v>
      </c>
      <c r="F188" s="26">
        <v>0</v>
      </c>
      <c r="G188" s="26">
        <v>0</v>
      </c>
      <c r="H188" s="26">
        <v>44101700</v>
      </c>
      <c r="I188" s="26">
        <v>44101700</v>
      </c>
      <c r="J188" s="26">
        <v>44101700</v>
      </c>
      <c r="K188" s="26">
        <v>43915476</v>
      </c>
      <c r="L188" s="26">
        <v>43915476</v>
      </c>
      <c r="M188" s="26">
        <v>0</v>
      </c>
      <c r="N188" s="26">
        <v>0</v>
      </c>
      <c r="O188" s="26">
        <v>0</v>
      </c>
      <c r="P188" s="26">
        <v>0</v>
      </c>
      <c r="Q188" s="26">
        <v>186224</v>
      </c>
      <c r="R188" s="26">
        <v>0.42226036638043402</v>
      </c>
      <c r="S188" s="26"/>
    </row>
    <row r="189" spans="1:19" x14ac:dyDescent="0.2">
      <c r="A189" s="10" t="s">
        <v>388</v>
      </c>
      <c r="B189" s="86" t="s">
        <v>389</v>
      </c>
      <c r="C189" s="26">
        <v>0</v>
      </c>
      <c r="D189" s="26">
        <v>327705.40000000002</v>
      </c>
      <c r="E189" s="26">
        <v>0</v>
      </c>
      <c r="F189" s="26">
        <v>0</v>
      </c>
      <c r="G189" s="26">
        <v>0</v>
      </c>
      <c r="H189" s="26">
        <v>327705.40000000002</v>
      </c>
      <c r="I189" s="26">
        <v>327705.40000000002</v>
      </c>
      <c r="J189" s="26">
        <v>327705.40000000002</v>
      </c>
      <c r="K189" s="26">
        <v>327705.40000000002</v>
      </c>
      <c r="L189" s="26">
        <v>327705.40000000002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x14ac:dyDescent="0.2">
      <c r="A190" s="10" t="s">
        <v>390</v>
      </c>
      <c r="B190" s="86" t="s">
        <v>391</v>
      </c>
      <c r="C190" s="26">
        <v>0</v>
      </c>
      <c r="D190" s="26">
        <v>74427516.879999995</v>
      </c>
      <c r="E190" s="26">
        <v>0</v>
      </c>
      <c r="F190" s="26">
        <v>0</v>
      </c>
      <c r="G190" s="26">
        <v>0</v>
      </c>
      <c r="H190" s="26">
        <v>74427516.879999995</v>
      </c>
      <c r="I190" s="26">
        <v>74427516.879999995</v>
      </c>
      <c r="J190" s="26">
        <v>74427516.879999995</v>
      </c>
      <c r="K190" s="26">
        <v>69080914.879999995</v>
      </c>
      <c r="L190" s="26">
        <v>69080914.879999995</v>
      </c>
      <c r="M190" s="26">
        <v>0</v>
      </c>
      <c r="N190" s="26">
        <v>0</v>
      </c>
      <c r="O190" s="26">
        <v>0</v>
      </c>
      <c r="P190" s="26">
        <v>0</v>
      </c>
      <c r="Q190" s="26">
        <v>5346602</v>
      </c>
      <c r="R190" s="26">
        <v>7.1836361390644896</v>
      </c>
      <c r="S190" s="26"/>
    </row>
    <row r="191" spans="1:19" x14ac:dyDescent="0.2">
      <c r="A191" s="10" t="s">
        <v>392</v>
      </c>
      <c r="B191" s="86" t="s">
        <v>393</v>
      </c>
      <c r="C191" s="26">
        <v>0</v>
      </c>
      <c r="D191" s="26">
        <v>75790680.159999996</v>
      </c>
      <c r="E191" s="26">
        <v>0</v>
      </c>
      <c r="F191" s="26">
        <v>0</v>
      </c>
      <c r="G191" s="26">
        <v>0</v>
      </c>
      <c r="H191" s="26">
        <v>75790680.159999996</v>
      </c>
      <c r="I191" s="26">
        <v>75790680.159999996</v>
      </c>
      <c r="J191" s="26">
        <v>75790680.159999996</v>
      </c>
      <c r="K191" s="26">
        <v>65926978.159999996</v>
      </c>
      <c r="L191" s="26">
        <v>65926978.159999996</v>
      </c>
      <c r="M191" s="26">
        <v>0</v>
      </c>
      <c r="N191" s="26">
        <v>0</v>
      </c>
      <c r="O191" s="26">
        <v>0</v>
      </c>
      <c r="P191" s="26">
        <v>0</v>
      </c>
      <c r="Q191" s="26">
        <v>9863702</v>
      </c>
      <c r="R191" s="26">
        <v>13.0143996322199</v>
      </c>
      <c r="S191" s="26"/>
    </row>
    <row r="192" spans="1:19" x14ac:dyDescent="0.2">
      <c r="A192" s="10" t="s">
        <v>394</v>
      </c>
      <c r="B192" s="86" t="s">
        <v>395</v>
      </c>
      <c r="C192" s="26">
        <v>0</v>
      </c>
      <c r="D192" s="26">
        <v>1206079156</v>
      </c>
      <c r="E192" s="26">
        <v>0</v>
      </c>
      <c r="F192" s="26">
        <v>0</v>
      </c>
      <c r="G192" s="26">
        <v>0</v>
      </c>
      <c r="H192" s="26">
        <v>1206079156</v>
      </c>
      <c r="I192" s="26">
        <v>1206079156</v>
      </c>
      <c r="J192" s="26">
        <v>1206079156</v>
      </c>
      <c r="K192" s="26">
        <v>1200863704</v>
      </c>
      <c r="L192" s="26">
        <v>1200863704</v>
      </c>
      <c r="M192" s="26">
        <v>0</v>
      </c>
      <c r="N192" s="26">
        <v>0</v>
      </c>
      <c r="O192" s="26">
        <v>0</v>
      </c>
      <c r="P192" s="26">
        <v>0</v>
      </c>
      <c r="Q192" s="26">
        <v>5215452</v>
      </c>
      <c r="R192" s="26">
        <v>0.432430323835229</v>
      </c>
      <c r="S192" s="26"/>
    </row>
    <row r="193" spans="1:19" x14ac:dyDescent="0.2">
      <c r="A193" s="10" t="s">
        <v>396</v>
      </c>
      <c r="B193" s="86" t="s">
        <v>397</v>
      </c>
      <c r="C193" s="26">
        <v>0</v>
      </c>
      <c r="D193" s="26">
        <v>368882855</v>
      </c>
      <c r="E193" s="26">
        <v>0</v>
      </c>
      <c r="F193" s="26">
        <v>0</v>
      </c>
      <c r="G193" s="26">
        <v>0</v>
      </c>
      <c r="H193" s="26">
        <v>368882855</v>
      </c>
      <c r="I193" s="26">
        <v>368882855</v>
      </c>
      <c r="J193" s="26">
        <v>368882855</v>
      </c>
      <c r="K193" s="26">
        <v>368882855</v>
      </c>
      <c r="L193" s="26">
        <v>368882855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</row>
    <row r="194" spans="1:19" x14ac:dyDescent="0.2">
      <c r="A194" s="10" t="s">
        <v>398</v>
      </c>
      <c r="B194" s="86" t="s">
        <v>399</v>
      </c>
      <c r="C194" s="26">
        <v>0</v>
      </c>
      <c r="D194" s="26">
        <v>27976348.649999999</v>
      </c>
      <c r="E194" s="26">
        <v>0</v>
      </c>
      <c r="F194" s="26">
        <v>0</v>
      </c>
      <c r="G194" s="26">
        <v>0</v>
      </c>
      <c r="H194" s="26">
        <v>27976348.649999999</v>
      </c>
      <c r="I194" s="26">
        <v>27976348.649999999</v>
      </c>
      <c r="J194" s="26">
        <v>27976348.649999999</v>
      </c>
      <c r="K194" s="26">
        <v>27976348.649999999</v>
      </c>
      <c r="L194" s="26">
        <v>27976348.649999999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</row>
    <row r="195" spans="1:19" x14ac:dyDescent="0.2">
      <c r="A195" s="10" t="s">
        <v>400</v>
      </c>
      <c r="B195" s="86" t="s">
        <v>401</v>
      </c>
      <c r="C195" s="26">
        <v>0</v>
      </c>
      <c r="D195" s="26">
        <v>25374505.66</v>
      </c>
      <c r="E195" s="26">
        <v>0</v>
      </c>
      <c r="F195" s="26">
        <v>0</v>
      </c>
      <c r="G195" s="26">
        <v>0</v>
      </c>
      <c r="H195" s="26">
        <v>25374505.66</v>
      </c>
      <c r="I195" s="26">
        <v>25374505.66</v>
      </c>
      <c r="J195" s="26">
        <v>25374505.66</v>
      </c>
      <c r="K195" s="26">
        <v>25374505.66</v>
      </c>
      <c r="L195" s="26">
        <v>25374505.66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</row>
    <row r="196" spans="1:19" x14ac:dyDescent="0.2">
      <c r="A196" s="10" t="s">
        <v>402</v>
      </c>
      <c r="B196" s="86" t="s">
        <v>403</v>
      </c>
      <c r="C196" s="26">
        <v>0</v>
      </c>
      <c r="D196" s="26">
        <v>410858893.38999999</v>
      </c>
      <c r="E196" s="26">
        <v>0</v>
      </c>
      <c r="F196" s="26">
        <v>0</v>
      </c>
      <c r="G196" s="26">
        <v>0</v>
      </c>
      <c r="H196" s="26">
        <v>410858893.38999999</v>
      </c>
      <c r="I196" s="26">
        <v>410858893.38999999</v>
      </c>
      <c r="J196" s="26">
        <v>410858893.38999999</v>
      </c>
      <c r="K196" s="26">
        <v>333255416.69</v>
      </c>
      <c r="L196" s="26">
        <v>333255416.69</v>
      </c>
      <c r="M196" s="26">
        <v>0</v>
      </c>
      <c r="N196" s="26">
        <v>0</v>
      </c>
      <c r="O196" s="26">
        <v>0</v>
      </c>
      <c r="P196" s="26">
        <v>0</v>
      </c>
      <c r="Q196" s="26">
        <v>77603476.700000003</v>
      </c>
      <c r="R196" s="26">
        <v>18.8881092629377</v>
      </c>
      <c r="S196" s="26"/>
    </row>
    <row r="197" spans="1:19" x14ac:dyDescent="0.2">
      <c r="A197" s="10" t="s">
        <v>404</v>
      </c>
      <c r="B197" s="86" t="s">
        <v>405</v>
      </c>
      <c r="C197" s="26">
        <v>0</v>
      </c>
      <c r="D197" s="26">
        <v>49488388</v>
      </c>
      <c r="E197" s="26">
        <v>0</v>
      </c>
      <c r="F197" s="26">
        <v>0</v>
      </c>
      <c r="G197" s="26">
        <v>0</v>
      </c>
      <c r="H197" s="26">
        <v>49488388</v>
      </c>
      <c r="I197" s="26">
        <v>49488388</v>
      </c>
      <c r="J197" s="26">
        <v>49488388</v>
      </c>
      <c r="K197" s="26">
        <v>49488388</v>
      </c>
      <c r="L197" s="26">
        <v>49488388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</row>
    <row r="198" spans="1:19" x14ac:dyDescent="0.2">
      <c r="A198" s="10" t="s">
        <v>406</v>
      </c>
      <c r="B198" s="86" t="s">
        <v>407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100</v>
      </c>
      <c r="S198" s="26"/>
    </row>
    <row r="199" spans="1:19" x14ac:dyDescent="0.2">
      <c r="A199" s="10" t="s">
        <v>408</v>
      </c>
      <c r="B199" s="86" t="s">
        <v>409</v>
      </c>
      <c r="C199" s="26">
        <v>0</v>
      </c>
      <c r="D199" s="26">
        <v>1728886101</v>
      </c>
      <c r="E199" s="26">
        <v>0</v>
      </c>
      <c r="F199" s="26">
        <v>0</v>
      </c>
      <c r="G199" s="26">
        <v>0</v>
      </c>
      <c r="H199" s="26">
        <v>1728886101</v>
      </c>
      <c r="I199" s="26">
        <v>1728886101</v>
      </c>
      <c r="J199" s="26">
        <v>1728886101</v>
      </c>
      <c r="K199" s="26">
        <v>1728886101</v>
      </c>
      <c r="L199" s="26">
        <v>1728886101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</row>
    <row r="200" spans="1:19" x14ac:dyDescent="0.2">
      <c r="A200" s="10" t="s">
        <v>410</v>
      </c>
      <c r="B200" s="86" t="s">
        <v>411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100</v>
      </c>
      <c r="S200" s="26"/>
    </row>
    <row r="201" spans="1:19" x14ac:dyDescent="0.2">
      <c r="A201" s="10" t="s">
        <v>412</v>
      </c>
      <c r="B201" s="86" t="s">
        <v>413</v>
      </c>
      <c r="C201" s="26">
        <v>0</v>
      </c>
      <c r="D201" s="26">
        <v>15532242</v>
      </c>
      <c r="E201" s="26">
        <v>0</v>
      </c>
      <c r="F201" s="26">
        <v>0</v>
      </c>
      <c r="G201" s="26">
        <v>0</v>
      </c>
      <c r="H201" s="26">
        <v>15532242</v>
      </c>
      <c r="I201" s="26">
        <v>15532242</v>
      </c>
      <c r="J201" s="26">
        <v>15532242</v>
      </c>
      <c r="K201" s="26">
        <v>15532242</v>
      </c>
      <c r="L201" s="26">
        <v>15532242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</row>
    <row r="202" spans="1:19" x14ac:dyDescent="0.2">
      <c r="A202" s="10" t="s">
        <v>414</v>
      </c>
      <c r="B202" s="86" t="s">
        <v>415</v>
      </c>
      <c r="C202" s="26">
        <v>0</v>
      </c>
      <c r="D202" s="26">
        <v>11758682</v>
      </c>
      <c r="E202" s="26">
        <v>0</v>
      </c>
      <c r="F202" s="26">
        <v>0</v>
      </c>
      <c r="G202" s="26">
        <v>0</v>
      </c>
      <c r="H202" s="26">
        <v>11758682</v>
      </c>
      <c r="I202" s="26">
        <v>11758682</v>
      </c>
      <c r="J202" s="26">
        <v>11758682</v>
      </c>
      <c r="K202" s="26">
        <v>11758682</v>
      </c>
      <c r="L202" s="26">
        <v>11758682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</row>
    <row r="203" spans="1:19" x14ac:dyDescent="0.2">
      <c r="A203" s="10" t="s">
        <v>416</v>
      </c>
      <c r="B203" s="86" t="s">
        <v>417</v>
      </c>
      <c r="C203" s="26">
        <v>0</v>
      </c>
      <c r="D203" s="26">
        <v>1616498198</v>
      </c>
      <c r="E203" s="26">
        <v>0</v>
      </c>
      <c r="F203" s="26">
        <v>0</v>
      </c>
      <c r="G203" s="26">
        <v>0</v>
      </c>
      <c r="H203" s="26">
        <v>1616498198</v>
      </c>
      <c r="I203" s="26">
        <v>1616498198</v>
      </c>
      <c r="J203" s="26">
        <v>1616498198</v>
      </c>
      <c r="K203" s="26">
        <v>1616498198</v>
      </c>
      <c r="L203" s="26">
        <v>1616498198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</row>
    <row r="204" spans="1:19" x14ac:dyDescent="0.2">
      <c r="A204" s="10" t="s">
        <v>418</v>
      </c>
      <c r="B204" s="86" t="s">
        <v>419</v>
      </c>
      <c r="C204" s="26">
        <v>0</v>
      </c>
      <c r="D204" s="26">
        <v>2915473143</v>
      </c>
      <c r="E204" s="26">
        <v>0</v>
      </c>
      <c r="F204" s="26">
        <v>0</v>
      </c>
      <c r="G204" s="26">
        <v>0</v>
      </c>
      <c r="H204" s="26">
        <v>2915473143</v>
      </c>
      <c r="I204" s="26">
        <v>2915473143</v>
      </c>
      <c r="J204" s="26">
        <v>2915473143</v>
      </c>
      <c r="K204" s="26">
        <v>2915473143</v>
      </c>
      <c r="L204" s="26">
        <v>2915473143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</row>
    <row r="205" spans="1:19" x14ac:dyDescent="0.2">
      <c r="A205" s="10" t="s">
        <v>420</v>
      </c>
      <c r="B205" s="86" t="s">
        <v>421</v>
      </c>
      <c r="C205" s="26">
        <v>0</v>
      </c>
      <c r="D205" s="26">
        <v>871842598.39999998</v>
      </c>
      <c r="E205" s="26">
        <v>0</v>
      </c>
      <c r="F205" s="26">
        <v>0</v>
      </c>
      <c r="G205" s="26">
        <v>0</v>
      </c>
      <c r="H205" s="26">
        <v>871842598.39999998</v>
      </c>
      <c r="I205" s="26">
        <v>871842598.39999998</v>
      </c>
      <c r="J205" s="26">
        <v>871842598.39999998</v>
      </c>
      <c r="K205" s="26">
        <v>871842598.39999998</v>
      </c>
      <c r="L205" s="26">
        <v>871842598.39999998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</row>
    <row r="206" spans="1:19" x14ac:dyDescent="0.2">
      <c r="A206" s="10" t="s">
        <v>422</v>
      </c>
      <c r="B206" s="86" t="s">
        <v>423</v>
      </c>
      <c r="C206" s="26">
        <v>0</v>
      </c>
      <c r="D206" s="26">
        <v>1314984931.0599999</v>
      </c>
      <c r="E206" s="26">
        <v>0</v>
      </c>
      <c r="F206" s="26">
        <v>0</v>
      </c>
      <c r="G206" s="26">
        <v>0</v>
      </c>
      <c r="H206" s="26">
        <v>1314984931.0599999</v>
      </c>
      <c r="I206" s="26">
        <v>1314984931.0599999</v>
      </c>
      <c r="J206" s="26">
        <v>1314984931.0599999</v>
      </c>
      <c r="K206" s="26">
        <v>1314984931.0599999</v>
      </c>
      <c r="L206" s="26">
        <v>1314984931.0599999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</row>
    <row r="207" spans="1:19" x14ac:dyDescent="0.2">
      <c r="A207" s="10" t="s">
        <v>424</v>
      </c>
      <c r="B207" s="86" t="s">
        <v>425</v>
      </c>
      <c r="C207" s="26">
        <v>0</v>
      </c>
      <c r="D207" s="26">
        <v>654337524</v>
      </c>
      <c r="E207" s="26">
        <v>0</v>
      </c>
      <c r="F207" s="26">
        <v>0</v>
      </c>
      <c r="G207" s="26">
        <v>0</v>
      </c>
      <c r="H207" s="26">
        <v>654337524</v>
      </c>
      <c r="I207" s="26">
        <v>654337524</v>
      </c>
      <c r="J207" s="26">
        <v>654337524</v>
      </c>
      <c r="K207" s="26">
        <v>654337524</v>
      </c>
      <c r="L207" s="26">
        <v>654337524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/>
    </row>
    <row r="208" spans="1:19" x14ac:dyDescent="0.2">
      <c r="A208" s="10" t="s">
        <v>426</v>
      </c>
      <c r="B208" s="86" t="s">
        <v>427</v>
      </c>
      <c r="C208" s="26">
        <v>0</v>
      </c>
      <c r="D208" s="26">
        <v>9326451</v>
      </c>
      <c r="E208" s="26">
        <v>0</v>
      </c>
      <c r="F208" s="26">
        <v>0</v>
      </c>
      <c r="G208" s="26">
        <v>0</v>
      </c>
      <c r="H208" s="26">
        <v>9326451</v>
      </c>
      <c r="I208" s="26">
        <v>9326451</v>
      </c>
      <c r="J208" s="26">
        <v>9326451</v>
      </c>
      <c r="K208" s="26">
        <v>9326451</v>
      </c>
      <c r="L208" s="26">
        <v>9326451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/>
    </row>
    <row r="209" spans="1:19" x14ac:dyDescent="0.2">
      <c r="A209" s="10" t="s">
        <v>428</v>
      </c>
      <c r="B209" s="86" t="s">
        <v>429</v>
      </c>
      <c r="C209" s="26">
        <v>0</v>
      </c>
      <c r="D209" s="26">
        <v>1835155661</v>
      </c>
      <c r="E209" s="26">
        <v>0</v>
      </c>
      <c r="F209" s="26">
        <v>0</v>
      </c>
      <c r="G209" s="26">
        <v>0</v>
      </c>
      <c r="H209" s="26">
        <v>1835155661</v>
      </c>
      <c r="I209" s="26">
        <v>1835155661</v>
      </c>
      <c r="J209" s="26">
        <v>1835155661</v>
      </c>
      <c r="K209" s="26">
        <v>1835155661</v>
      </c>
      <c r="L209" s="26">
        <v>1835155661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/>
    </row>
    <row r="210" spans="1:19" x14ac:dyDescent="0.2">
      <c r="A210" s="10" t="s">
        <v>430</v>
      </c>
      <c r="B210" s="86" t="s">
        <v>431</v>
      </c>
      <c r="C210" s="26">
        <v>0</v>
      </c>
      <c r="D210" s="26">
        <v>553503045</v>
      </c>
      <c r="E210" s="26">
        <v>0</v>
      </c>
      <c r="F210" s="26">
        <v>0</v>
      </c>
      <c r="G210" s="26">
        <v>0</v>
      </c>
      <c r="H210" s="26">
        <v>553503045</v>
      </c>
      <c r="I210" s="26">
        <v>553503045</v>
      </c>
      <c r="J210" s="26">
        <v>553503045</v>
      </c>
      <c r="K210" s="26">
        <v>164912177</v>
      </c>
      <c r="L210" s="26">
        <v>164912177</v>
      </c>
      <c r="M210" s="26">
        <v>0</v>
      </c>
      <c r="N210" s="26">
        <v>0</v>
      </c>
      <c r="O210" s="26">
        <v>0</v>
      </c>
      <c r="P210" s="26">
        <v>0</v>
      </c>
      <c r="Q210" s="26">
        <v>388590868</v>
      </c>
      <c r="R210" s="26">
        <v>70.205732653196208</v>
      </c>
      <c r="S210" s="26"/>
    </row>
    <row r="211" spans="1:19" x14ac:dyDescent="0.2">
      <c r="A211" s="10" t="s">
        <v>432</v>
      </c>
      <c r="B211" s="86" t="s">
        <v>433</v>
      </c>
      <c r="C211" s="26">
        <v>0</v>
      </c>
      <c r="D211" s="26">
        <v>311416610</v>
      </c>
      <c r="E211" s="26">
        <v>0</v>
      </c>
      <c r="F211" s="26">
        <v>0</v>
      </c>
      <c r="G211" s="26">
        <v>0</v>
      </c>
      <c r="H211" s="26">
        <v>311416610</v>
      </c>
      <c r="I211" s="26">
        <v>311416610</v>
      </c>
      <c r="J211" s="26">
        <v>311416610</v>
      </c>
      <c r="K211" s="26">
        <v>311416610</v>
      </c>
      <c r="L211" s="26">
        <v>311416610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/>
    </row>
    <row r="212" spans="1:19" x14ac:dyDescent="0.2">
      <c r="A212" s="10" t="s">
        <v>434</v>
      </c>
      <c r="B212" s="86" t="s">
        <v>435</v>
      </c>
      <c r="C212" s="26">
        <v>0</v>
      </c>
      <c r="D212" s="26">
        <v>13014577</v>
      </c>
      <c r="E212" s="26">
        <v>0</v>
      </c>
      <c r="F212" s="26">
        <v>0</v>
      </c>
      <c r="G212" s="26">
        <v>0</v>
      </c>
      <c r="H212" s="26">
        <v>13014577</v>
      </c>
      <c r="I212" s="26">
        <v>13014577</v>
      </c>
      <c r="J212" s="26">
        <v>13014577</v>
      </c>
      <c r="K212" s="26">
        <v>13014577</v>
      </c>
      <c r="L212" s="26">
        <v>13014577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/>
    </row>
    <row r="213" spans="1:19" x14ac:dyDescent="0.2">
      <c r="A213" s="10" t="s">
        <v>436</v>
      </c>
      <c r="B213" s="86" t="s">
        <v>437</v>
      </c>
      <c r="C213" s="26">
        <v>0</v>
      </c>
      <c r="D213" s="26">
        <v>72414545</v>
      </c>
      <c r="E213" s="26">
        <v>0</v>
      </c>
      <c r="F213" s="26">
        <v>0</v>
      </c>
      <c r="G213" s="26">
        <v>0</v>
      </c>
      <c r="H213" s="26">
        <v>72414545</v>
      </c>
      <c r="I213" s="26">
        <v>72414545</v>
      </c>
      <c r="J213" s="26">
        <v>72414545</v>
      </c>
      <c r="K213" s="26">
        <v>72414545</v>
      </c>
      <c r="L213" s="26">
        <v>72414545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/>
    </row>
    <row r="214" spans="1:19" x14ac:dyDescent="0.2">
      <c r="A214" s="10" t="s">
        <v>438</v>
      </c>
      <c r="B214" s="86" t="s">
        <v>439</v>
      </c>
      <c r="C214" s="26">
        <v>0</v>
      </c>
      <c r="D214" s="26">
        <v>127741394</v>
      </c>
      <c r="E214" s="26">
        <v>0</v>
      </c>
      <c r="F214" s="26">
        <v>0</v>
      </c>
      <c r="G214" s="26">
        <v>0</v>
      </c>
      <c r="H214" s="26">
        <v>127741394</v>
      </c>
      <c r="I214" s="26">
        <v>127741394</v>
      </c>
      <c r="J214" s="26">
        <v>127741394</v>
      </c>
      <c r="K214" s="26">
        <v>127741394</v>
      </c>
      <c r="L214" s="26">
        <v>127741394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/>
    </row>
    <row r="215" spans="1:19" x14ac:dyDescent="0.2">
      <c r="A215" s="10" t="s">
        <v>440</v>
      </c>
      <c r="B215" s="86" t="s">
        <v>441</v>
      </c>
      <c r="C215" s="26">
        <v>0</v>
      </c>
      <c r="D215" s="26">
        <v>53773363</v>
      </c>
      <c r="E215" s="26">
        <v>0</v>
      </c>
      <c r="F215" s="26">
        <v>0</v>
      </c>
      <c r="G215" s="26">
        <v>0</v>
      </c>
      <c r="H215" s="26">
        <v>53773363</v>
      </c>
      <c r="I215" s="26">
        <v>53773363</v>
      </c>
      <c r="J215" s="26">
        <v>53773363</v>
      </c>
      <c r="K215" s="26">
        <v>53773363</v>
      </c>
      <c r="L215" s="26">
        <v>53773363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/>
    </row>
    <row r="216" spans="1:19" x14ac:dyDescent="0.2">
      <c r="A216" s="10" t="s">
        <v>442</v>
      </c>
      <c r="B216" s="86" t="s">
        <v>443</v>
      </c>
      <c r="C216" s="26">
        <v>0</v>
      </c>
      <c r="D216" s="26">
        <v>361176327.69999999</v>
      </c>
      <c r="E216" s="26">
        <v>0</v>
      </c>
      <c r="F216" s="26">
        <v>0</v>
      </c>
      <c r="G216" s="26">
        <v>0</v>
      </c>
      <c r="H216" s="26">
        <v>361176327.69999999</v>
      </c>
      <c r="I216" s="26">
        <v>361176327.69999999</v>
      </c>
      <c r="J216" s="26">
        <v>361176327.69999999</v>
      </c>
      <c r="K216" s="26">
        <v>361176327.69999999</v>
      </c>
      <c r="L216" s="26">
        <v>361176327.69999999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/>
    </row>
    <row r="217" spans="1:19" x14ac:dyDescent="0.2">
      <c r="A217" s="10" t="s">
        <v>444</v>
      </c>
      <c r="B217" s="86" t="s">
        <v>445</v>
      </c>
      <c r="C217" s="26">
        <v>0</v>
      </c>
      <c r="D217" s="26">
        <v>171206030</v>
      </c>
      <c r="E217" s="26">
        <v>0</v>
      </c>
      <c r="F217" s="26">
        <v>0</v>
      </c>
      <c r="G217" s="26">
        <v>0</v>
      </c>
      <c r="H217" s="26">
        <v>171206030</v>
      </c>
      <c r="I217" s="26">
        <v>171206030</v>
      </c>
      <c r="J217" s="26">
        <v>171206030</v>
      </c>
      <c r="K217" s="26">
        <v>171206030</v>
      </c>
      <c r="L217" s="26">
        <v>171206030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/>
    </row>
    <row r="218" spans="1:19" x14ac:dyDescent="0.2">
      <c r="A218" s="10" t="s">
        <v>446</v>
      </c>
      <c r="B218" s="86" t="s">
        <v>447</v>
      </c>
      <c r="C218" s="26">
        <v>0</v>
      </c>
      <c r="D218" s="26">
        <v>51100941.240000002</v>
      </c>
      <c r="E218" s="26">
        <v>0</v>
      </c>
      <c r="F218" s="26">
        <v>0</v>
      </c>
      <c r="G218" s="26">
        <v>0</v>
      </c>
      <c r="H218" s="26">
        <v>51100941.240000002</v>
      </c>
      <c r="I218" s="26">
        <v>51100941.240000002</v>
      </c>
      <c r="J218" s="26">
        <v>51100941.240000002</v>
      </c>
      <c r="K218" s="26">
        <v>51100941.240000002</v>
      </c>
      <c r="L218" s="26">
        <v>51100941.240000002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/>
    </row>
    <row r="219" spans="1:19" x14ac:dyDescent="0.2">
      <c r="A219" s="10" t="s">
        <v>448</v>
      </c>
      <c r="B219" s="86" t="s">
        <v>449</v>
      </c>
      <c r="C219" s="26">
        <v>0</v>
      </c>
      <c r="D219" s="26">
        <v>13603829.689999999</v>
      </c>
      <c r="E219" s="26">
        <v>0</v>
      </c>
      <c r="F219" s="26">
        <v>0</v>
      </c>
      <c r="G219" s="26">
        <v>0</v>
      </c>
      <c r="H219" s="26">
        <v>13603829.689999999</v>
      </c>
      <c r="I219" s="26">
        <v>13603829.689999999</v>
      </c>
      <c r="J219" s="26">
        <v>13603829.689999999</v>
      </c>
      <c r="K219" s="26">
        <v>13603829.689999999</v>
      </c>
      <c r="L219" s="26">
        <v>13603829.689999999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/>
    </row>
    <row r="220" spans="1:19" x14ac:dyDescent="0.2">
      <c r="A220" s="10" t="s">
        <v>450</v>
      </c>
      <c r="B220" s="86" t="s">
        <v>451</v>
      </c>
      <c r="C220" s="26">
        <v>0</v>
      </c>
      <c r="D220" s="26">
        <v>16584445</v>
      </c>
      <c r="E220" s="26">
        <v>0</v>
      </c>
      <c r="F220" s="26">
        <v>0</v>
      </c>
      <c r="G220" s="26">
        <v>0</v>
      </c>
      <c r="H220" s="26">
        <v>16584445</v>
      </c>
      <c r="I220" s="26">
        <v>16584445</v>
      </c>
      <c r="J220" s="26">
        <v>16584445</v>
      </c>
      <c r="K220" s="26">
        <v>16584445</v>
      </c>
      <c r="L220" s="26">
        <v>16584445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/>
    </row>
    <row r="221" spans="1:19" x14ac:dyDescent="0.2">
      <c r="A221" s="10" t="s">
        <v>452</v>
      </c>
      <c r="B221" s="86" t="s">
        <v>453</v>
      </c>
      <c r="C221" s="26">
        <v>0</v>
      </c>
      <c r="D221" s="26">
        <v>72787133</v>
      </c>
      <c r="E221" s="26">
        <v>0</v>
      </c>
      <c r="F221" s="26">
        <v>0</v>
      </c>
      <c r="G221" s="26">
        <v>0</v>
      </c>
      <c r="H221" s="26">
        <v>72787133</v>
      </c>
      <c r="I221" s="26">
        <v>72787133</v>
      </c>
      <c r="J221" s="26">
        <v>72787133</v>
      </c>
      <c r="K221" s="26">
        <v>72787133</v>
      </c>
      <c r="L221" s="26">
        <v>72787133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/>
    </row>
    <row r="222" spans="1:19" x14ac:dyDescent="0.2">
      <c r="A222" s="10" t="s">
        <v>454</v>
      </c>
      <c r="B222" s="86" t="s">
        <v>455</v>
      </c>
      <c r="C222" s="26">
        <v>0</v>
      </c>
      <c r="D222" s="26">
        <v>20529159.859999999</v>
      </c>
      <c r="E222" s="26">
        <v>0</v>
      </c>
      <c r="F222" s="26">
        <v>0</v>
      </c>
      <c r="G222" s="26">
        <v>0</v>
      </c>
      <c r="H222" s="26">
        <v>20529159.859999999</v>
      </c>
      <c r="I222" s="26">
        <v>20529159.859999999</v>
      </c>
      <c r="J222" s="26">
        <v>20529159.859999999</v>
      </c>
      <c r="K222" s="26">
        <v>20529159.859999999</v>
      </c>
      <c r="L222" s="26">
        <v>20529159.859999999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/>
    </row>
    <row r="223" spans="1:19" x14ac:dyDescent="0.2">
      <c r="A223" s="10" t="s">
        <v>456</v>
      </c>
      <c r="B223" s="86" t="s">
        <v>457</v>
      </c>
      <c r="C223" s="26">
        <v>0</v>
      </c>
      <c r="D223" s="26">
        <v>208017320</v>
      </c>
      <c r="E223" s="26">
        <v>0</v>
      </c>
      <c r="F223" s="26">
        <v>0</v>
      </c>
      <c r="G223" s="26">
        <v>0</v>
      </c>
      <c r="H223" s="26">
        <v>208017320</v>
      </c>
      <c r="I223" s="26">
        <v>208017320</v>
      </c>
      <c r="J223" s="26">
        <v>208017320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208017320</v>
      </c>
      <c r="R223" s="26">
        <v>100</v>
      </c>
      <c r="S223" s="26"/>
    </row>
    <row r="224" spans="1:19" x14ac:dyDescent="0.2">
      <c r="A224" s="10" t="s">
        <v>458</v>
      </c>
      <c r="B224" s="86" t="s">
        <v>459</v>
      </c>
      <c r="C224" s="26">
        <v>0</v>
      </c>
      <c r="D224" s="26">
        <v>4169160</v>
      </c>
      <c r="E224" s="26">
        <v>0</v>
      </c>
      <c r="F224" s="26">
        <v>0</v>
      </c>
      <c r="G224" s="26">
        <v>0</v>
      </c>
      <c r="H224" s="26">
        <v>4169160</v>
      </c>
      <c r="I224" s="26">
        <v>4169160</v>
      </c>
      <c r="J224" s="26">
        <v>4169160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4169160</v>
      </c>
      <c r="R224" s="26">
        <v>100</v>
      </c>
      <c r="S224" s="26"/>
    </row>
    <row r="225" spans="1:19" x14ac:dyDescent="0.2">
      <c r="A225" s="10" t="s">
        <v>460</v>
      </c>
      <c r="B225" s="86" t="s">
        <v>461</v>
      </c>
      <c r="C225" s="26">
        <v>0</v>
      </c>
      <c r="D225" s="26">
        <v>27586193</v>
      </c>
      <c r="E225" s="26">
        <v>0</v>
      </c>
      <c r="F225" s="26">
        <v>0</v>
      </c>
      <c r="G225" s="26">
        <v>0</v>
      </c>
      <c r="H225" s="26">
        <v>27586193</v>
      </c>
      <c r="I225" s="26">
        <v>27586193</v>
      </c>
      <c r="J225" s="26">
        <v>27586193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27586193</v>
      </c>
      <c r="R225" s="26">
        <v>100</v>
      </c>
      <c r="S225" s="26"/>
    </row>
    <row r="226" spans="1:19" x14ac:dyDescent="0.2">
      <c r="A226" s="10" t="s">
        <v>462</v>
      </c>
      <c r="B226" s="86" t="s">
        <v>463</v>
      </c>
      <c r="C226" s="26">
        <v>287272000</v>
      </c>
      <c r="D226" s="26">
        <v>245060975</v>
      </c>
      <c r="E226" s="26">
        <v>0</v>
      </c>
      <c r="F226" s="26">
        <v>0</v>
      </c>
      <c r="G226" s="26">
        <v>0</v>
      </c>
      <c r="H226" s="26">
        <v>532332975</v>
      </c>
      <c r="I226" s="26">
        <v>532332975</v>
      </c>
      <c r="J226" s="26">
        <v>532332975</v>
      </c>
      <c r="K226" s="26">
        <v>581163153.19000006</v>
      </c>
      <c r="L226" s="26">
        <v>581163153.19000006</v>
      </c>
      <c r="M226" s="26">
        <v>0</v>
      </c>
      <c r="N226" s="26">
        <v>0</v>
      </c>
      <c r="O226" s="26">
        <v>0</v>
      </c>
      <c r="P226" s="26">
        <v>0</v>
      </c>
      <c r="Q226" s="26">
        <v>-48830178.189999998</v>
      </c>
      <c r="R226" s="26">
        <v>329.80754093478305</v>
      </c>
      <c r="S226" s="26"/>
    </row>
    <row r="227" spans="1:19" x14ac:dyDescent="0.2">
      <c r="A227" s="10" t="s">
        <v>464</v>
      </c>
      <c r="B227" s="86" t="s">
        <v>465</v>
      </c>
      <c r="C227" s="26">
        <v>287272000</v>
      </c>
      <c r="D227" s="26">
        <v>245060975</v>
      </c>
      <c r="E227" s="26">
        <v>0</v>
      </c>
      <c r="F227" s="26">
        <v>0</v>
      </c>
      <c r="G227" s="26">
        <v>0</v>
      </c>
      <c r="H227" s="26">
        <v>532332975</v>
      </c>
      <c r="I227" s="26">
        <v>532332975</v>
      </c>
      <c r="J227" s="26">
        <v>532332975</v>
      </c>
      <c r="K227" s="26">
        <v>581163153.19000006</v>
      </c>
      <c r="L227" s="26">
        <v>581163153.19000006</v>
      </c>
      <c r="M227" s="26">
        <v>0</v>
      </c>
      <c r="N227" s="26">
        <v>0</v>
      </c>
      <c r="O227" s="26">
        <v>0</v>
      </c>
      <c r="P227" s="26">
        <v>0</v>
      </c>
      <c r="Q227" s="26">
        <v>-48830178.189999998</v>
      </c>
      <c r="R227" s="26">
        <v>329.80754093478305</v>
      </c>
      <c r="S227" s="26"/>
    </row>
    <row r="228" spans="1:19" x14ac:dyDescent="0.2">
      <c r="A228" s="10" t="s">
        <v>466</v>
      </c>
      <c r="B228" s="86" t="s">
        <v>467</v>
      </c>
      <c r="C228" s="26">
        <v>184000000</v>
      </c>
      <c r="D228" s="26">
        <v>0</v>
      </c>
      <c r="E228" s="26">
        <v>0</v>
      </c>
      <c r="F228" s="26">
        <v>0</v>
      </c>
      <c r="G228" s="26">
        <v>0</v>
      </c>
      <c r="H228" s="26">
        <v>184000000</v>
      </c>
      <c r="I228" s="26">
        <v>184000000</v>
      </c>
      <c r="J228" s="26">
        <v>184000000</v>
      </c>
      <c r="K228" s="26">
        <v>497154124.68000001</v>
      </c>
      <c r="L228" s="26">
        <v>497154124.68000001</v>
      </c>
      <c r="M228" s="26">
        <v>0</v>
      </c>
      <c r="N228" s="26">
        <v>0</v>
      </c>
      <c r="O228" s="26">
        <v>0</v>
      </c>
      <c r="P228" s="26">
        <v>0</v>
      </c>
      <c r="Q228" s="26">
        <v>-313154124.68000001</v>
      </c>
      <c r="R228" s="26">
        <v>-170.19245906521701</v>
      </c>
      <c r="S228" s="26"/>
    </row>
    <row r="229" spans="1:19" x14ac:dyDescent="0.2">
      <c r="A229" s="10" t="s">
        <v>468</v>
      </c>
      <c r="B229" s="86" t="s">
        <v>469</v>
      </c>
      <c r="C229" s="26">
        <v>103272000</v>
      </c>
      <c r="D229" s="26">
        <v>0</v>
      </c>
      <c r="E229" s="26">
        <v>0</v>
      </c>
      <c r="F229" s="26">
        <v>0</v>
      </c>
      <c r="G229" s="26">
        <v>0</v>
      </c>
      <c r="H229" s="26">
        <v>103272000</v>
      </c>
      <c r="I229" s="26">
        <v>103272000</v>
      </c>
      <c r="J229" s="26">
        <v>103272000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103272000</v>
      </c>
      <c r="R229" s="26">
        <v>100</v>
      </c>
      <c r="S229" s="26"/>
    </row>
    <row r="230" spans="1:19" x14ac:dyDescent="0.2">
      <c r="A230" s="10" t="s">
        <v>470</v>
      </c>
      <c r="B230" s="86" t="s">
        <v>471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432.51</v>
      </c>
      <c r="L230" s="26">
        <v>432.51</v>
      </c>
      <c r="M230" s="26">
        <v>0</v>
      </c>
      <c r="N230" s="26">
        <v>0</v>
      </c>
      <c r="O230" s="26">
        <v>0</v>
      </c>
      <c r="P230" s="26">
        <v>0</v>
      </c>
      <c r="Q230" s="26">
        <v>-432.51</v>
      </c>
      <c r="R230" s="26">
        <v>100</v>
      </c>
      <c r="S230" s="26"/>
    </row>
    <row r="231" spans="1:19" x14ac:dyDescent="0.2">
      <c r="A231" s="10" t="s">
        <v>472</v>
      </c>
      <c r="B231" s="86" t="s">
        <v>473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3145640</v>
      </c>
      <c r="L231" s="26">
        <v>3145640</v>
      </c>
      <c r="M231" s="26">
        <v>0</v>
      </c>
      <c r="N231" s="26">
        <v>0</v>
      </c>
      <c r="O231" s="26">
        <v>0</v>
      </c>
      <c r="P231" s="26">
        <v>0</v>
      </c>
      <c r="Q231" s="26">
        <v>-3145640</v>
      </c>
      <c r="R231" s="26">
        <v>100</v>
      </c>
      <c r="S231" s="26"/>
    </row>
    <row r="232" spans="1:19" x14ac:dyDescent="0.2">
      <c r="A232" s="10" t="s">
        <v>474</v>
      </c>
      <c r="B232" s="86" t="s">
        <v>475</v>
      </c>
      <c r="C232" s="26">
        <v>0</v>
      </c>
      <c r="D232" s="26">
        <v>27609849</v>
      </c>
      <c r="E232" s="26">
        <v>0</v>
      </c>
      <c r="F232" s="26">
        <v>0</v>
      </c>
      <c r="G232" s="26">
        <v>0</v>
      </c>
      <c r="H232" s="26">
        <v>27609849</v>
      </c>
      <c r="I232" s="26">
        <v>27609849</v>
      </c>
      <c r="J232" s="26">
        <v>27609849</v>
      </c>
      <c r="K232" s="26">
        <v>27609849</v>
      </c>
      <c r="L232" s="26">
        <v>27609849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/>
    </row>
    <row r="233" spans="1:19" x14ac:dyDescent="0.2">
      <c r="A233" s="10" t="s">
        <v>476</v>
      </c>
      <c r="B233" s="86" t="s">
        <v>477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53253107</v>
      </c>
      <c r="L233" s="26">
        <v>53253107</v>
      </c>
      <c r="M233" s="26">
        <v>0</v>
      </c>
      <c r="N233" s="26">
        <v>0</v>
      </c>
      <c r="O233" s="26">
        <v>0</v>
      </c>
      <c r="P233" s="26">
        <v>0</v>
      </c>
      <c r="Q233" s="26">
        <v>-53253107</v>
      </c>
      <c r="R233" s="26">
        <v>100</v>
      </c>
      <c r="S233" s="26"/>
    </row>
    <row r="234" spans="1:19" x14ac:dyDescent="0.2">
      <c r="A234" s="10" t="s">
        <v>478</v>
      </c>
      <c r="B234" s="86" t="s">
        <v>479</v>
      </c>
      <c r="C234" s="26">
        <v>0</v>
      </c>
      <c r="D234" s="26">
        <v>217451126</v>
      </c>
      <c r="E234" s="26">
        <v>0</v>
      </c>
      <c r="F234" s="26">
        <v>0</v>
      </c>
      <c r="G234" s="26">
        <v>0</v>
      </c>
      <c r="H234" s="26">
        <v>217451126</v>
      </c>
      <c r="I234" s="26">
        <v>217451126</v>
      </c>
      <c r="J234" s="26">
        <v>217451126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217451126</v>
      </c>
      <c r="R234" s="26">
        <v>100</v>
      </c>
      <c r="S234" s="26"/>
    </row>
    <row r="235" spans="1:19" x14ac:dyDescent="0.2">
      <c r="A235" s="10" t="s">
        <v>480</v>
      </c>
      <c r="B235" s="86" t="s">
        <v>481</v>
      </c>
      <c r="C235" s="26">
        <v>4130100000</v>
      </c>
      <c r="D235" s="26">
        <v>2602106528</v>
      </c>
      <c r="E235" s="26">
        <v>0</v>
      </c>
      <c r="F235" s="26">
        <v>0</v>
      </c>
      <c r="G235" s="26">
        <v>0</v>
      </c>
      <c r="H235" s="26">
        <v>6732206528</v>
      </c>
      <c r="I235" s="26">
        <v>6732206528</v>
      </c>
      <c r="J235" s="26">
        <v>6732206528</v>
      </c>
      <c r="K235" s="26">
        <v>6022488505.7600002</v>
      </c>
      <c r="L235" s="26">
        <v>6022488505.7600002</v>
      </c>
      <c r="M235" s="26">
        <v>0</v>
      </c>
      <c r="N235" s="26">
        <v>0</v>
      </c>
      <c r="O235" s="26">
        <v>0</v>
      </c>
      <c r="P235" s="26">
        <v>0</v>
      </c>
      <c r="Q235" s="26">
        <v>709718022.24000001</v>
      </c>
      <c r="R235" s="26">
        <v>407.22621729274704</v>
      </c>
      <c r="S235" s="26"/>
    </row>
    <row r="236" spans="1:19" x14ac:dyDescent="0.2">
      <c r="A236" s="10" t="s">
        <v>482</v>
      </c>
      <c r="B236" s="86" t="s">
        <v>57</v>
      </c>
      <c r="C236" s="26">
        <v>4130100000</v>
      </c>
      <c r="D236" s="26">
        <v>2602106528</v>
      </c>
      <c r="E236" s="26">
        <v>0</v>
      </c>
      <c r="F236" s="26">
        <v>0</v>
      </c>
      <c r="G236" s="26">
        <v>0</v>
      </c>
      <c r="H236" s="26">
        <v>6732206528</v>
      </c>
      <c r="I236" s="26">
        <v>6732206528</v>
      </c>
      <c r="J236" s="26">
        <v>6732206528</v>
      </c>
      <c r="K236" s="26">
        <v>6022488505.7600002</v>
      </c>
      <c r="L236" s="26">
        <v>6022488505.7600002</v>
      </c>
      <c r="M236" s="26">
        <v>0</v>
      </c>
      <c r="N236" s="26">
        <v>0</v>
      </c>
      <c r="O236" s="26">
        <v>0</v>
      </c>
      <c r="P236" s="26">
        <v>0</v>
      </c>
      <c r="Q236" s="26">
        <v>709718022.24000001</v>
      </c>
      <c r="R236" s="26">
        <v>407.22621729274704</v>
      </c>
      <c r="S236" s="26"/>
    </row>
    <row r="237" spans="1:19" x14ac:dyDescent="0.2">
      <c r="A237" s="10" t="s">
        <v>483</v>
      </c>
      <c r="B237" s="86" t="s">
        <v>59</v>
      </c>
      <c r="C237" s="26">
        <v>4130100000</v>
      </c>
      <c r="D237" s="26">
        <v>771654386</v>
      </c>
      <c r="E237" s="26">
        <v>0</v>
      </c>
      <c r="F237" s="26">
        <v>0</v>
      </c>
      <c r="G237" s="26">
        <v>0</v>
      </c>
      <c r="H237" s="26">
        <v>4901754386</v>
      </c>
      <c r="I237" s="26">
        <v>4901754386</v>
      </c>
      <c r="J237" s="26">
        <v>4901754386</v>
      </c>
      <c r="K237" s="26">
        <v>4192036363.7600002</v>
      </c>
      <c r="L237" s="26">
        <v>4192036363.7600002</v>
      </c>
      <c r="M237" s="26">
        <v>0</v>
      </c>
      <c r="N237" s="26">
        <v>0</v>
      </c>
      <c r="O237" s="26">
        <v>0</v>
      </c>
      <c r="P237" s="26">
        <v>0</v>
      </c>
      <c r="Q237" s="26">
        <v>709718022.24000001</v>
      </c>
      <c r="R237" s="26">
        <v>407.22621729274704</v>
      </c>
      <c r="S237" s="26"/>
    </row>
    <row r="238" spans="1:19" x14ac:dyDescent="0.2">
      <c r="A238" s="10" t="s">
        <v>484</v>
      </c>
      <c r="B238" s="86" t="s">
        <v>61</v>
      </c>
      <c r="C238" s="26">
        <v>3712300000</v>
      </c>
      <c r="D238" s="26">
        <v>771654386</v>
      </c>
      <c r="E238" s="26">
        <v>0</v>
      </c>
      <c r="F238" s="26">
        <v>0</v>
      </c>
      <c r="G238" s="26">
        <v>0</v>
      </c>
      <c r="H238" s="26">
        <v>4483954386</v>
      </c>
      <c r="I238" s="26">
        <v>4483954386</v>
      </c>
      <c r="J238" s="26">
        <v>4483954386</v>
      </c>
      <c r="K238" s="26">
        <v>4159934098.7600002</v>
      </c>
      <c r="L238" s="26">
        <v>4159934098.7600002</v>
      </c>
      <c r="M238" s="26">
        <v>0</v>
      </c>
      <c r="N238" s="26">
        <v>0</v>
      </c>
      <c r="O238" s="26">
        <v>0</v>
      </c>
      <c r="P238" s="26">
        <v>0</v>
      </c>
      <c r="Q238" s="26">
        <v>324020287.24000001</v>
      </c>
      <c r="R238" s="26">
        <v>7.2262172927465604</v>
      </c>
      <c r="S238" s="26"/>
    </row>
    <row r="239" spans="1:19" ht="25.5" x14ac:dyDescent="0.2">
      <c r="A239" s="10" t="s">
        <v>485</v>
      </c>
      <c r="B239" s="87" t="s">
        <v>93</v>
      </c>
      <c r="C239" s="26">
        <v>3712300000</v>
      </c>
      <c r="D239" s="26">
        <v>771654386</v>
      </c>
      <c r="E239" s="26">
        <v>0</v>
      </c>
      <c r="F239" s="26">
        <v>0</v>
      </c>
      <c r="G239" s="26">
        <v>0</v>
      </c>
      <c r="H239" s="26">
        <v>4483954386</v>
      </c>
      <c r="I239" s="26">
        <v>4483954386</v>
      </c>
      <c r="J239" s="26">
        <v>4483954386</v>
      </c>
      <c r="K239" s="26">
        <v>4159934098.7600002</v>
      </c>
      <c r="L239" s="26">
        <v>4159934098.7600002</v>
      </c>
      <c r="M239" s="26">
        <v>0</v>
      </c>
      <c r="N239" s="26">
        <v>0</v>
      </c>
      <c r="O239" s="26">
        <v>0</v>
      </c>
      <c r="P239" s="26">
        <v>0</v>
      </c>
      <c r="Q239" s="26">
        <v>324020287.24000001</v>
      </c>
      <c r="R239" s="26">
        <v>7.2262172927465604</v>
      </c>
      <c r="S239" s="26"/>
    </row>
    <row r="240" spans="1:19" x14ac:dyDescent="0.2">
      <c r="A240" s="10" t="s">
        <v>486</v>
      </c>
      <c r="B240" s="86" t="s">
        <v>487</v>
      </c>
      <c r="C240" s="26">
        <v>3712300000</v>
      </c>
      <c r="D240" s="26">
        <v>771654386</v>
      </c>
      <c r="E240" s="26">
        <v>0</v>
      </c>
      <c r="F240" s="26">
        <v>0</v>
      </c>
      <c r="G240" s="26">
        <v>0</v>
      </c>
      <c r="H240" s="26">
        <v>4483954386</v>
      </c>
      <c r="I240" s="26">
        <v>4483954386</v>
      </c>
      <c r="J240" s="26">
        <v>4483954386</v>
      </c>
      <c r="K240" s="26">
        <v>4159934098.7600002</v>
      </c>
      <c r="L240" s="26">
        <v>4159934098.7600002</v>
      </c>
      <c r="M240" s="26">
        <v>0</v>
      </c>
      <c r="N240" s="26">
        <v>0</v>
      </c>
      <c r="O240" s="26">
        <v>0</v>
      </c>
      <c r="P240" s="26">
        <v>0</v>
      </c>
      <c r="Q240" s="26">
        <v>324020287.24000001</v>
      </c>
      <c r="R240" s="26">
        <v>7.2262172927465604</v>
      </c>
      <c r="S240" s="26"/>
    </row>
    <row r="241" spans="1:19" x14ac:dyDescent="0.2">
      <c r="A241" s="10" t="s">
        <v>488</v>
      </c>
      <c r="B241" s="86" t="s">
        <v>143</v>
      </c>
      <c r="C241" s="26">
        <v>417800000</v>
      </c>
      <c r="D241" s="26">
        <v>0</v>
      </c>
      <c r="E241" s="26">
        <v>0</v>
      </c>
      <c r="F241" s="26">
        <v>0</v>
      </c>
      <c r="G241" s="26">
        <v>0</v>
      </c>
      <c r="H241" s="26">
        <v>417800000</v>
      </c>
      <c r="I241" s="26">
        <v>417800000</v>
      </c>
      <c r="J241" s="26">
        <v>417800000</v>
      </c>
      <c r="K241" s="26">
        <v>32102265</v>
      </c>
      <c r="L241" s="26">
        <v>32102265</v>
      </c>
      <c r="M241" s="26">
        <v>0</v>
      </c>
      <c r="N241" s="26">
        <v>0</v>
      </c>
      <c r="O241" s="26">
        <v>0</v>
      </c>
      <c r="P241" s="26">
        <v>0</v>
      </c>
      <c r="Q241" s="26">
        <v>385697735</v>
      </c>
      <c r="R241" s="26">
        <v>400</v>
      </c>
      <c r="S241" s="26"/>
    </row>
    <row r="242" spans="1:19" x14ac:dyDescent="0.2">
      <c r="A242" s="10" t="s">
        <v>489</v>
      </c>
      <c r="B242" s="86" t="s">
        <v>201</v>
      </c>
      <c r="C242" s="26">
        <v>417800000</v>
      </c>
      <c r="D242" s="26">
        <v>0</v>
      </c>
      <c r="E242" s="26">
        <v>0</v>
      </c>
      <c r="F242" s="26">
        <v>0</v>
      </c>
      <c r="G242" s="26">
        <v>0</v>
      </c>
      <c r="H242" s="26">
        <v>417800000</v>
      </c>
      <c r="I242" s="26">
        <v>417800000</v>
      </c>
      <c r="J242" s="26">
        <v>417800000</v>
      </c>
      <c r="K242" s="26">
        <v>32102265</v>
      </c>
      <c r="L242" s="26">
        <v>32102265</v>
      </c>
      <c r="M242" s="26">
        <v>0</v>
      </c>
      <c r="N242" s="26">
        <v>0</v>
      </c>
      <c r="O242" s="26">
        <v>0</v>
      </c>
      <c r="P242" s="26">
        <v>0</v>
      </c>
      <c r="Q242" s="26">
        <v>385697735</v>
      </c>
      <c r="R242" s="26">
        <v>400</v>
      </c>
      <c r="S242" s="26"/>
    </row>
    <row r="243" spans="1:19" x14ac:dyDescent="0.2">
      <c r="A243" s="10" t="s">
        <v>490</v>
      </c>
      <c r="B243" s="86" t="s">
        <v>211</v>
      </c>
      <c r="C243" s="26">
        <v>417800000</v>
      </c>
      <c r="D243" s="26">
        <v>0</v>
      </c>
      <c r="E243" s="26">
        <v>0</v>
      </c>
      <c r="F243" s="26">
        <v>0</v>
      </c>
      <c r="G243" s="26">
        <v>0</v>
      </c>
      <c r="H243" s="26">
        <v>417800000</v>
      </c>
      <c r="I243" s="26">
        <v>417800000</v>
      </c>
      <c r="J243" s="26">
        <v>417800000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417800000</v>
      </c>
      <c r="R243" s="26">
        <v>100</v>
      </c>
      <c r="S243" s="26"/>
    </row>
    <row r="244" spans="1:19" x14ac:dyDescent="0.2">
      <c r="A244" s="10" t="s">
        <v>490</v>
      </c>
      <c r="B244" s="86" t="s">
        <v>211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32102265</v>
      </c>
      <c r="L244" s="26">
        <v>32102265</v>
      </c>
      <c r="M244" s="26">
        <v>0</v>
      </c>
      <c r="N244" s="26">
        <v>0</v>
      </c>
      <c r="O244" s="26">
        <v>0</v>
      </c>
      <c r="P244" s="26">
        <v>0</v>
      </c>
      <c r="Q244" s="26">
        <v>-32102265</v>
      </c>
      <c r="R244" s="26">
        <v>300</v>
      </c>
      <c r="S244" s="26"/>
    </row>
    <row r="245" spans="1:19" x14ac:dyDescent="0.2">
      <c r="A245" s="10" t="s">
        <v>491</v>
      </c>
      <c r="B245" s="86" t="s">
        <v>217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20569523</v>
      </c>
      <c r="L245" s="26">
        <v>20569523</v>
      </c>
      <c r="M245" s="26">
        <v>0</v>
      </c>
      <c r="N245" s="26">
        <v>0</v>
      </c>
      <c r="O245" s="26">
        <v>0</v>
      </c>
      <c r="P245" s="26">
        <v>0</v>
      </c>
      <c r="Q245" s="26">
        <v>-20569523</v>
      </c>
      <c r="R245" s="26">
        <v>100</v>
      </c>
      <c r="S245" s="26"/>
    </row>
    <row r="246" spans="1:19" x14ac:dyDescent="0.2">
      <c r="A246" s="10" t="s">
        <v>492</v>
      </c>
      <c r="B246" s="86" t="s">
        <v>219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11532742</v>
      </c>
      <c r="L246" s="26">
        <v>11532742</v>
      </c>
      <c r="M246" s="26">
        <v>0</v>
      </c>
      <c r="N246" s="26">
        <v>0</v>
      </c>
      <c r="O246" s="26">
        <v>0</v>
      </c>
      <c r="P246" s="26">
        <v>0</v>
      </c>
      <c r="Q246" s="26">
        <v>-11532742</v>
      </c>
      <c r="R246" s="26">
        <v>100</v>
      </c>
      <c r="S246" s="26"/>
    </row>
    <row r="247" spans="1:19" x14ac:dyDescent="0.2">
      <c r="A247" s="10" t="s">
        <v>493</v>
      </c>
      <c r="B247" s="86" t="s">
        <v>221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100</v>
      </c>
      <c r="S247" s="26"/>
    </row>
    <row r="248" spans="1:19" x14ac:dyDescent="0.2">
      <c r="A248" s="10" t="s">
        <v>494</v>
      </c>
      <c r="B248" s="86" t="s">
        <v>300</v>
      </c>
      <c r="C248" s="26">
        <v>0</v>
      </c>
      <c r="D248" s="26">
        <v>1830452142</v>
      </c>
      <c r="E248" s="26">
        <v>0</v>
      </c>
      <c r="F248" s="26">
        <v>0</v>
      </c>
      <c r="G248" s="26">
        <v>0</v>
      </c>
      <c r="H248" s="26">
        <v>1830452142</v>
      </c>
      <c r="I248" s="26">
        <v>1830452142</v>
      </c>
      <c r="J248" s="26">
        <v>1830452142</v>
      </c>
      <c r="K248" s="26">
        <v>1830452142</v>
      </c>
      <c r="L248" s="26">
        <v>1830452142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/>
    </row>
    <row r="249" spans="1:19" x14ac:dyDescent="0.2">
      <c r="A249" s="10" t="s">
        <v>495</v>
      </c>
      <c r="B249" s="86" t="s">
        <v>353</v>
      </c>
      <c r="C249" s="26">
        <v>0</v>
      </c>
      <c r="D249" s="26">
        <v>1830452142</v>
      </c>
      <c r="E249" s="26">
        <v>0</v>
      </c>
      <c r="F249" s="26">
        <v>0</v>
      </c>
      <c r="G249" s="26">
        <v>0</v>
      </c>
      <c r="H249" s="26">
        <v>1830452142</v>
      </c>
      <c r="I249" s="26">
        <v>1830452142</v>
      </c>
      <c r="J249" s="26">
        <v>1830452142</v>
      </c>
      <c r="K249" s="26">
        <v>1830452142</v>
      </c>
      <c r="L249" s="26">
        <v>1830452142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/>
    </row>
    <row r="250" spans="1:19" x14ac:dyDescent="0.2">
      <c r="A250" s="10" t="s">
        <v>496</v>
      </c>
      <c r="B250" s="86" t="s">
        <v>355</v>
      </c>
      <c r="C250" s="26">
        <v>0</v>
      </c>
      <c r="D250" s="26">
        <v>1830452142</v>
      </c>
      <c r="E250" s="26">
        <v>0</v>
      </c>
      <c r="F250" s="26">
        <v>0</v>
      </c>
      <c r="G250" s="26">
        <v>0</v>
      </c>
      <c r="H250" s="26">
        <v>1830452142</v>
      </c>
      <c r="I250" s="26">
        <v>1830452142</v>
      </c>
      <c r="J250" s="26">
        <v>1830452142</v>
      </c>
      <c r="K250" s="26">
        <v>1830452142</v>
      </c>
      <c r="L250" s="26">
        <v>1830452142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/>
    </row>
    <row r="251" spans="1:19" x14ac:dyDescent="0.2">
      <c r="A251" s="10" t="s">
        <v>497</v>
      </c>
      <c r="B251" s="86" t="s">
        <v>361</v>
      </c>
      <c r="C251" s="26">
        <v>0</v>
      </c>
      <c r="D251" s="26">
        <v>1117556331</v>
      </c>
      <c r="E251" s="26">
        <v>0</v>
      </c>
      <c r="F251" s="26">
        <v>0</v>
      </c>
      <c r="G251" s="26">
        <v>0</v>
      </c>
      <c r="H251" s="26">
        <v>1117556331</v>
      </c>
      <c r="I251" s="26">
        <v>1117556331</v>
      </c>
      <c r="J251" s="26">
        <v>1117556331</v>
      </c>
      <c r="K251" s="26">
        <v>1117556331</v>
      </c>
      <c r="L251" s="26">
        <v>1117556331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/>
    </row>
    <row r="252" spans="1:19" x14ac:dyDescent="0.2">
      <c r="A252" s="10" t="s">
        <v>498</v>
      </c>
      <c r="B252" s="86" t="s">
        <v>499</v>
      </c>
      <c r="C252" s="26">
        <v>0</v>
      </c>
      <c r="D252" s="26">
        <v>712895811</v>
      </c>
      <c r="E252" s="26">
        <v>0</v>
      </c>
      <c r="F252" s="26">
        <v>0</v>
      </c>
      <c r="G252" s="26">
        <v>0</v>
      </c>
      <c r="H252" s="26">
        <v>712895811</v>
      </c>
      <c r="I252" s="26">
        <v>712895811</v>
      </c>
      <c r="J252" s="26">
        <v>712895811</v>
      </c>
      <c r="K252" s="26">
        <v>712895811</v>
      </c>
      <c r="L252" s="26">
        <v>712895811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/>
    </row>
    <row r="253" spans="1:19" x14ac:dyDescent="0.2">
      <c r="A253" s="10" t="s">
        <v>500</v>
      </c>
      <c r="B253" s="86" t="s">
        <v>501</v>
      </c>
      <c r="C253" s="26">
        <v>1991679000</v>
      </c>
      <c r="D253" s="26">
        <v>5835351998</v>
      </c>
      <c r="E253" s="26">
        <v>0</v>
      </c>
      <c r="F253" s="26">
        <v>0</v>
      </c>
      <c r="G253" s="26">
        <v>0</v>
      </c>
      <c r="H253" s="26">
        <v>7827030998</v>
      </c>
      <c r="I253" s="26">
        <v>7827030998</v>
      </c>
      <c r="J253" s="26">
        <v>7827030998</v>
      </c>
      <c r="K253" s="26">
        <v>2575860307.5500002</v>
      </c>
      <c r="L253" s="26">
        <v>2575860307.5500002</v>
      </c>
      <c r="M253" s="26">
        <v>0</v>
      </c>
      <c r="N253" s="26">
        <v>0</v>
      </c>
      <c r="O253" s="26">
        <v>0</v>
      </c>
      <c r="P253" s="26">
        <v>0</v>
      </c>
      <c r="Q253" s="26">
        <v>5251170690.4499998</v>
      </c>
      <c r="R253" s="26">
        <v>350.74457787913605</v>
      </c>
      <c r="S253" s="26"/>
    </row>
    <row r="254" spans="1:19" x14ac:dyDescent="0.2">
      <c r="A254" s="10" t="s">
        <v>502</v>
      </c>
      <c r="B254" s="86" t="s">
        <v>57</v>
      </c>
      <c r="C254" s="26">
        <v>1991679000</v>
      </c>
      <c r="D254" s="26">
        <v>5835351998</v>
      </c>
      <c r="E254" s="26">
        <v>0</v>
      </c>
      <c r="F254" s="26">
        <v>0</v>
      </c>
      <c r="G254" s="26">
        <v>0</v>
      </c>
      <c r="H254" s="26">
        <v>7827030998</v>
      </c>
      <c r="I254" s="26">
        <v>7827030998</v>
      </c>
      <c r="J254" s="26">
        <v>7827030998</v>
      </c>
      <c r="K254" s="26">
        <v>2575860307.5500002</v>
      </c>
      <c r="L254" s="26">
        <v>2575860307.5500002</v>
      </c>
      <c r="M254" s="26">
        <v>0</v>
      </c>
      <c r="N254" s="26">
        <v>0</v>
      </c>
      <c r="O254" s="26">
        <v>0</v>
      </c>
      <c r="P254" s="26">
        <v>0</v>
      </c>
      <c r="Q254" s="26">
        <v>5251170690.4499998</v>
      </c>
      <c r="R254" s="26">
        <v>350.74457787913605</v>
      </c>
      <c r="S254" s="26"/>
    </row>
    <row r="255" spans="1:19" x14ac:dyDescent="0.2">
      <c r="A255" s="10" t="s">
        <v>503</v>
      </c>
      <c r="B255" s="86" t="s">
        <v>59</v>
      </c>
      <c r="C255" s="26">
        <v>1991679000</v>
      </c>
      <c r="D255" s="26">
        <v>120000000</v>
      </c>
      <c r="E255" s="26">
        <v>0</v>
      </c>
      <c r="F255" s="26">
        <v>0</v>
      </c>
      <c r="G255" s="26">
        <v>0</v>
      </c>
      <c r="H255" s="26">
        <v>2111679000</v>
      </c>
      <c r="I255" s="26">
        <v>2111679000</v>
      </c>
      <c r="J255" s="26">
        <v>2111679000</v>
      </c>
      <c r="K255" s="26">
        <v>1431407423.55</v>
      </c>
      <c r="L255" s="26">
        <v>1431407423.55</v>
      </c>
      <c r="M255" s="26">
        <v>0</v>
      </c>
      <c r="N255" s="26">
        <v>0</v>
      </c>
      <c r="O255" s="26">
        <v>0</v>
      </c>
      <c r="P255" s="26">
        <v>0</v>
      </c>
      <c r="Q255" s="26">
        <v>680271576.45000005</v>
      </c>
      <c r="R255" s="26">
        <v>268.15858593326101</v>
      </c>
      <c r="S255" s="26"/>
    </row>
    <row r="256" spans="1:19" x14ac:dyDescent="0.2">
      <c r="A256" s="10" t="s">
        <v>504</v>
      </c>
      <c r="B256" s="86" t="s">
        <v>143</v>
      </c>
      <c r="C256" s="26">
        <v>1991679000</v>
      </c>
      <c r="D256" s="26">
        <v>120000000</v>
      </c>
      <c r="E256" s="26">
        <v>0</v>
      </c>
      <c r="F256" s="26">
        <v>0</v>
      </c>
      <c r="G256" s="26">
        <v>0</v>
      </c>
      <c r="H256" s="26">
        <v>2111679000</v>
      </c>
      <c r="I256" s="26">
        <v>2111679000</v>
      </c>
      <c r="J256" s="26">
        <v>2111679000</v>
      </c>
      <c r="K256" s="26">
        <v>1431407423.55</v>
      </c>
      <c r="L256" s="26">
        <v>1431407423.55</v>
      </c>
      <c r="M256" s="26">
        <v>0</v>
      </c>
      <c r="N256" s="26">
        <v>0</v>
      </c>
      <c r="O256" s="26">
        <v>0</v>
      </c>
      <c r="P256" s="26">
        <v>0</v>
      </c>
      <c r="Q256" s="26">
        <v>680271576.45000005</v>
      </c>
      <c r="R256" s="26">
        <v>268.15858593326101</v>
      </c>
      <c r="S256" s="26"/>
    </row>
    <row r="257" spans="1:19" x14ac:dyDescent="0.2">
      <c r="A257" s="10" t="s">
        <v>505</v>
      </c>
      <c r="B257" s="86" t="s">
        <v>145</v>
      </c>
      <c r="C257" s="26">
        <v>1870000000</v>
      </c>
      <c r="D257" s="26">
        <v>0</v>
      </c>
      <c r="E257" s="26">
        <v>0</v>
      </c>
      <c r="F257" s="26">
        <v>0</v>
      </c>
      <c r="G257" s="26">
        <v>0</v>
      </c>
      <c r="H257" s="26">
        <v>1870000000</v>
      </c>
      <c r="I257" s="26">
        <v>1870000000</v>
      </c>
      <c r="J257" s="26">
        <v>1870000000</v>
      </c>
      <c r="K257" s="26">
        <v>1271623120.55</v>
      </c>
      <c r="L257" s="26">
        <v>1271623120.55</v>
      </c>
      <c r="M257" s="26">
        <v>0</v>
      </c>
      <c r="N257" s="26">
        <v>0</v>
      </c>
      <c r="O257" s="26">
        <v>0</v>
      </c>
      <c r="P257" s="26">
        <v>0</v>
      </c>
      <c r="Q257" s="26">
        <v>598376879.45000005</v>
      </c>
      <c r="R257" s="26">
        <v>31.998763606951897</v>
      </c>
      <c r="S257" s="26"/>
    </row>
    <row r="258" spans="1:19" x14ac:dyDescent="0.2">
      <c r="A258" s="10" t="s">
        <v>506</v>
      </c>
      <c r="B258" s="86" t="s">
        <v>151</v>
      </c>
      <c r="C258" s="26">
        <v>1870000000</v>
      </c>
      <c r="D258" s="26">
        <v>0</v>
      </c>
      <c r="E258" s="26">
        <v>0</v>
      </c>
      <c r="F258" s="26">
        <v>0</v>
      </c>
      <c r="G258" s="26">
        <v>0</v>
      </c>
      <c r="H258" s="26">
        <v>1870000000</v>
      </c>
      <c r="I258" s="26">
        <v>1870000000</v>
      </c>
      <c r="J258" s="26">
        <v>1870000000</v>
      </c>
      <c r="K258" s="26">
        <v>1271623120.55</v>
      </c>
      <c r="L258" s="26">
        <v>1271623120.55</v>
      </c>
      <c r="M258" s="26">
        <v>0</v>
      </c>
      <c r="N258" s="26">
        <v>0</v>
      </c>
      <c r="O258" s="26">
        <v>0</v>
      </c>
      <c r="P258" s="26">
        <v>0</v>
      </c>
      <c r="Q258" s="26">
        <v>598376879.45000005</v>
      </c>
      <c r="R258" s="26">
        <v>31.998763606951897</v>
      </c>
      <c r="S258" s="26"/>
    </row>
    <row r="259" spans="1:19" x14ac:dyDescent="0.2">
      <c r="A259" s="10" t="s">
        <v>507</v>
      </c>
      <c r="B259" s="86" t="s">
        <v>508</v>
      </c>
      <c r="C259" s="26">
        <v>1870000000</v>
      </c>
      <c r="D259" s="26">
        <v>0</v>
      </c>
      <c r="E259" s="26">
        <v>0</v>
      </c>
      <c r="F259" s="26">
        <v>0</v>
      </c>
      <c r="G259" s="26">
        <v>0</v>
      </c>
      <c r="H259" s="26">
        <v>1870000000</v>
      </c>
      <c r="I259" s="26">
        <v>1870000000</v>
      </c>
      <c r="J259" s="26">
        <v>1870000000</v>
      </c>
      <c r="K259" s="26">
        <v>1271623120.55</v>
      </c>
      <c r="L259" s="26">
        <v>1271623120.55</v>
      </c>
      <c r="M259" s="26">
        <v>0</v>
      </c>
      <c r="N259" s="26">
        <v>0</v>
      </c>
      <c r="O259" s="26">
        <v>0</v>
      </c>
      <c r="P259" s="26">
        <v>0</v>
      </c>
      <c r="Q259" s="26">
        <v>598376879.45000005</v>
      </c>
      <c r="R259" s="26">
        <v>31.998763606951897</v>
      </c>
      <c r="S259" s="26"/>
    </row>
    <row r="260" spans="1:19" x14ac:dyDescent="0.2">
      <c r="A260" s="10" t="s">
        <v>509</v>
      </c>
      <c r="B260" s="86" t="s">
        <v>201</v>
      </c>
      <c r="C260" s="26">
        <v>121679000</v>
      </c>
      <c r="D260" s="26">
        <v>120000000</v>
      </c>
      <c r="E260" s="26">
        <v>0</v>
      </c>
      <c r="F260" s="26">
        <v>0</v>
      </c>
      <c r="G260" s="26">
        <v>0</v>
      </c>
      <c r="H260" s="26">
        <v>241679000</v>
      </c>
      <c r="I260" s="26">
        <v>241679000</v>
      </c>
      <c r="J260" s="26">
        <v>241679000</v>
      </c>
      <c r="K260" s="26">
        <v>159784303</v>
      </c>
      <c r="L260" s="26">
        <v>159784303</v>
      </c>
      <c r="M260" s="26">
        <v>0</v>
      </c>
      <c r="N260" s="26">
        <v>0</v>
      </c>
      <c r="O260" s="26">
        <v>0</v>
      </c>
      <c r="P260" s="26">
        <v>0</v>
      </c>
      <c r="Q260" s="26">
        <v>81894697</v>
      </c>
      <c r="R260" s="26">
        <v>236.15982232630901</v>
      </c>
      <c r="S260" s="26"/>
    </row>
    <row r="261" spans="1:19" x14ac:dyDescent="0.2">
      <c r="A261" s="10" t="s">
        <v>510</v>
      </c>
      <c r="B261" s="86" t="s">
        <v>203</v>
      </c>
      <c r="C261" s="26">
        <v>121679000</v>
      </c>
      <c r="D261" s="26">
        <v>120000000</v>
      </c>
      <c r="E261" s="26">
        <v>0</v>
      </c>
      <c r="F261" s="26">
        <v>0</v>
      </c>
      <c r="G261" s="26">
        <v>0</v>
      </c>
      <c r="H261" s="26">
        <v>241679000</v>
      </c>
      <c r="I261" s="26">
        <v>241679000</v>
      </c>
      <c r="J261" s="26">
        <v>241679000</v>
      </c>
      <c r="K261" s="26">
        <v>154288303</v>
      </c>
      <c r="L261" s="26">
        <v>154288303</v>
      </c>
      <c r="M261" s="26">
        <v>0</v>
      </c>
      <c r="N261" s="26">
        <v>0</v>
      </c>
      <c r="O261" s="26">
        <v>0</v>
      </c>
      <c r="P261" s="26">
        <v>0</v>
      </c>
      <c r="Q261" s="26">
        <v>87390697</v>
      </c>
      <c r="R261" s="26">
        <v>136.15982232630901</v>
      </c>
      <c r="S261" s="26"/>
    </row>
    <row r="262" spans="1:19" x14ac:dyDescent="0.2">
      <c r="A262" s="10" t="s">
        <v>511</v>
      </c>
      <c r="B262" s="86" t="s">
        <v>512</v>
      </c>
      <c r="C262" s="26">
        <v>121679000</v>
      </c>
      <c r="D262" s="26">
        <v>120000000</v>
      </c>
      <c r="E262" s="26">
        <v>0</v>
      </c>
      <c r="F262" s="26">
        <v>0</v>
      </c>
      <c r="G262" s="26">
        <v>0</v>
      </c>
      <c r="H262" s="26">
        <v>241679000</v>
      </c>
      <c r="I262" s="26">
        <v>241679000</v>
      </c>
      <c r="J262" s="26">
        <v>241679000</v>
      </c>
      <c r="K262" s="26">
        <v>154288303</v>
      </c>
      <c r="L262" s="26">
        <v>154288303</v>
      </c>
      <c r="M262" s="26">
        <v>0</v>
      </c>
      <c r="N262" s="26">
        <v>0</v>
      </c>
      <c r="O262" s="26">
        <v>0</v>
      </c>
      <c r="P262" s="26">
        <v>0</v>
      </c>
      <c r="Q262" s="26">
        <v>87390697</v>
      </c>
      <c r="R262" s="26">
        <v>136.15982232630901</v>
      </c>
      <c r="S262" s="26"/>
    </row>
    <row r="263" spans="1:19" x14ac:dyDescent="0.2">
      <c r="A263" s="10" t="s">
        <v>513</v>
      </c>
      <c r="B263" s="86" t="s">
        <v>514</v>
      </c>
      <c r="C263" s="26">
        <v>121679000</v>
      </c>
      <c r="D263" s="26">
        <v>120000000</v>
      </c>
      <c r="E263" s="26">
        <v>0</v>
      </c>
      <c r="F263" s="26">
        <v>0</v>
      </c>
      <c r="G263" s="26">
        <v>0</v>
      </c>
      <c r="H263" s="26">
        <v>241679000</v>
      </c>
      <c r="I263" s="26">
        <v>241679000</v>
      </c>
      <c r="J263" s="26">
        <v>241679000</v>
      </c>
      <c r="K263" s="26">
        <v>154288303</v>
      </c>
      <c r="L263" s="26">
        <v>154288303</v>
      </c>
      <c r="M263" s="26">
        <v>0</v>
      </c>
      <c r="N263" s="26">
        <v>0</v>
      </c>
      <c r="O263" s="26">
        <v>0</v>
      </c>
      <c r="P263" s="26">
        <v>0</v>
      </c>
      <c r="Q263" s="26">
        <v>87390697</v>
      </c>
      <c r="R263" s="26">
        <v>36.159822326308898</v>
      </c>
      <c r="S263" s="26"/>
    </row>
    <row r="264" spans="1:19" x14ac:dyDescent="0.2">
      <c r="A264" s="10" t="s">
        <v>515</v>
      </c>
      <c r="B264" s="86" t="s">
        <v>516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100</v>
      </c>
      <c r="S264" s="26"/>
    </row>
    <row r="265" spans="1:19" x14ac:dyDescent="0.2">
      <c r="A265" s="10" t="s">
        <v>517</v>
      </c>
      <c r="B265" s="86" t="s">
        <v>211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5496000</v>
      </c>
      <c r="L265" s="26">
        <v>5496000</v>
      </c>
      <c r="M265" s="26">
        <v>0</v>
      </c>
      <c r="N265" s="26">
        <v>0</v>
      </c>
      <c r="O265" s="26">
        <v>0</v>
      </c>
      <c r="P265" s="26">
        <v>0</v>
      </c>
      <c r="Q265" s="26">
        <v>-5496000</v>
      </c>
      <c r="R265" s="26">
        <v>100</v>
      </c>
      <c r="S265" s="26"/>
    </row>
    <row r="266" spans="1:19" x14ac:dyDescent="0.2">
      <c r="A266" s="10" t="s">
        <v>518</v>
      </c>
      <c r="B266" s="86" t="s">
        <v>215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5496000</v>
      </c>
      <c r="L266" s="26">
        <v>5496000</v>
      </c>
      <c r="M266" s="26">
        <v>0</v>
      </c>
      <c r="N266" s="26">
        <v>0</v>
      </c>
      <c r="O266" s="26">
        <v>0</v>
      </c>
      <c r="P266" s="26">
        <v>0</v>
      </c>
      <c r="Q266" s="26">
        <v>-5496000</v>
      </c>
      <c r="R266" s="26">
        <v>100</v>
      </c>
      <c r="S266" s="26"/>
    </row>
    <row r="267" spans="1:19" x14ac:dyDescent="0.2">
      <c r="A267" s="10" t="s">
        <v>519</v>
      </c>
      <c r="B267" s="86" t="s">
        <v>300</v>
      </c>
      <c r="C267" s="26">
        <v>0</v>
      </c>
      <c r="D267" s="26">
        <v>5715351998</v>
      </c>
      <c r="E267" s="26">
        <v>0</v>
      </c>
      <c r="F267" s="26">
        <v>0</v>
      </c>
      <c r="G267" s="26">
        <v>0</v>
      </c>
      <c r="H267" s="26">
        <v>5715351998</v>
      </c>
      <c r="I267" s="26">
        <v>5715351998</v>
      </c>
      <c r="J267" s="26">
        <v>5715351998</v>
      </c>
      <c r="K267" s="26">
        <v>1144452884</v>
      </c>
      <c r="L267" s="26">
        <v>1144452884</v>
      </c>
      <c r="M267" s="26">
        <v>0</v>
      </c>
      <c r="N267" s="26">
        <v>0</v>
      </c>
      <c r="O267" s="26">
        <v>0</v>
      </c>
      <c r="P267" s="26">
        <v>0</v>
      </c>
      <c r="Q267" s="26">
        <v>4570899114</v>
      </c>
      <c r="R267" s="26">
        <v>82.585991945875094</v>
      </c>
      <c r="S267" s="26"/>
    </row>
    <row r="268" spans="1:19" x14ac:dyDescent="0.2">
      <c r="A268" s="10" t="s">
        <v>520</v>
      </c>
      <c r="B268" s="86" t="s">
        <v>353</v>
      </c>
      <c r="C268" s="26">
        <v>0</v>
      </c>
      <c r="D268" s="26">
        <v>5715351998</v>
      </c>
      <c r="E268" s="26">
        <v>0</v>
      </c>
      <c r="F268" s="26">
        <v>0</v>
      </c>
      <c r="G268" s="26">
        <v>0</v>
      </c>
      <c r="H268" s="26">
        <v>5715351998</v>
      </c>
      <c r="I268" s="26">
        <v>5715351998</v>
      </c>
      <c r="J268" s="26">
        <v>5715351998</v>
      </c>
      <c r="K268" s="26">
        <v>1144452884</v>
      </c>
      <c r="L268" s="26">
        <v>1144452884</v>
      </c>
      <c r="M268" s="26">
        <v>0</v>
      </c>
      <c r="N268" s="26">
        <v>0</v>
      </c>
      <c r="O268" s="26">
        <v>0</v>
      </c>
      <c r="P268" s="26">
        <v>0</v>
      </c>
      <c r="Q268" s="26">
        <v>4570899114</v>
      </c>
      <c r="R268" s="26">
        <v>82.585991945875094</v>
      </c>
      <c r="S268" s="26"/>
    </row>
    <row r="269" spans="1:19" x14ac:dyDescent="0.2">
      <c r="A269" s="10" t="s">
        <v>521</v>
      </c>
      <c r="B269" s="86" t="s">
        <v>355</v>
      </c>
      <c r="C269" s="26">
        <v>0</v>
      </c>
      <c r="D269" s="26">
        <v>5715351998</v>
      </c>
      <c r="E269" s="26">
        <v>0</v>
      </c>
      <c r="F269" s="26">
        <v>0</v>
      </c>
      <c r="G269" s="26">
        <v>0</v>
      </c>
      <c r="H269" s="26">
        <v>5715351998</v>
      </c>
      <c r="I269" s="26">
        <v>5715351998</v>
      </c>
      <c r="J269" s="26">
        <v>5715351998</v>
      </c>
      <c r="K269" s="26">
        <v>1144452884</v>
      </c>
      <c r="L269" s="26">
        <v>1144452884</v>
      </c>
      <c r="M269" s="26">
        <v>0</v>
      </c>
      <c r="N269" s="26">
        <v>0</v>
      </c>
      <c r="O269" s="26">
        <v>0</v>
      </c>
      <c r="P269" s="26">
        <v>0</v>
      </c>
      <c r="Q269" s="26">
        <v>4570899114</v>
      </c>
      <c r="R269" s="26">
        <v>82.585991945875094</v>
      </c>
      <c r="S269" s="26"/>
    </row>
    <row r="270" spans="1:19" x14ac:dyDescent="0.2">
      <c r="A270" s="10" t="s">
        <v>522</v>
      </c>
      <c r="B270" s="86" t="s">
        <v>411</v>
      </c>
      <c r="C270" s="26">
        <v>0</v>
      </c>
      <c r="D270" s="26">
        <v>5534714794</v>
      </c>
      <c r="E270" s="26">
        <v>0</v>
      </c>
      <c r="F270" s="26">
        <v>0</v>
      </c>
      <c r="G270" s="26">
        <v>0</v>
      </c>
      <c r="H270" s="26">
        <v>5534714794</v>
      </c>
      <c r="I270" s="26">
        <v>5534714794</v>
      </c>
      <c r="J270" s="26">
        <v>5534714794</v>
      </c>
      <c r="K270" s="26">
        <v>963815680</v>
      </c>
      <c r="L270" s="26">
        <v>963815680</v>
      </c>
      <c r="M270" s="26">
        <v>0</v>
      </c>
      <c r="N270" s="26">
        <v>0</v>
      </c>
      <c r="O270" s="26">
        <v>0</v>
      </c>
      <c r="P270" s="26">
        <v>0</v>
      </c>
      <c r="Q270" s="26">
        <v>4570899114</v>
      </c>
      <c r="R270" s="26">
        <v>82.585991945875094</v>
      </c>
      <c r="S270" s="26"/>
    </row>
    <row r="271" spans="1:19" x14ac:dyDescent="0.2">
      <c r="A271" s="10" t="s">
        <v>523</v>
      </c>
      <c r="B271" s="86" t="s">
        <v>524</v>
      </c>
      <c r="C271" s="26">
        <v>0</v>
      </c>
      <c r="D271" s="26">
        <v>180637204</v>
      </c>
      <c r="E271" s="26">
        <v>0</v>
      </c>
      <c r="F271" s="26">
        <v>0</v>
      </c>
      <c r="G271" s="26">
        <v>0</v>
      </c>
      <c r="H271" s="26">
        <v>180637204</v>
      </c>
      <c r="I271" s="26">
        <v>180637204</v>
      </c>
      <c r="J271" s="26">
        <v>180637204</v>
      </c>
      <c r="K271" s="26">
        <v>180637204</v>
      </c>
      <c r="L271" s="26">
        <v>180637204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/>
    </row>
    <row r="272" spans="1:19" x14ac:dyDescent="0.2">
      <c r="A272" s="10" t="s">
        <v>525</v>
      </c>
      <c r="B272" s="86" t="s">
        <v>526</v>
      </c>
      <c r="C272" s="26">
        <v>7844972600</v>
      </c>
      <c r="D272" s="26">
        <v>5377882777</v>
      </c>
      <c r="E272" s="26">
        <v>0</v>
      </c>
      <c r="F272" s="26">
        <v>0</v>
      </c>
      <c r="G272" s="26">
        <v>0</v>
      </c>
      <c r="H272" s="26">
        <v>13222855377</v>
      </c>
      <c r="I272" s="26">
        <v>13222855377</v>
      </c>
      <c r="J272" s="26">
        <v>13222855377</v>
      </c>
      <c r="K272" s="26">
        <v>5611564991.8100004</v>
      </c>
      <c r="L272" s="26">
        <v>5611564991.8100004</v>
      </c>
      <c r="M272" s="26">
        <v>0</v>
      </c>
      <c r="N272" s="26">
        <v>0</v>
      </c>
      <c r="O272" s="26">
        <v>0</v>
      </c>
      <c r="P272" s="26">
        <v>0</v>
      </c>
      <c r="Q272" s="26">
        <v>7611290385.1899996</v>
      </c>
      <c r="R272" s="26">
        <v>546.99975519893508</v>
      </c>
      <c r="S272" s="26"/>
    </row>
    <row r="273" spans="1:19" x14ac:dyDescent="0.2">
      <c r="A273" s="10" t="s">
        <v>527</v>
      </c>
      <c r="B273" s="86" t="s">
        <v>57</v>
      </c>
      <c r="C273" s="26">
        <v>7844972600</v>
      </c>
      <c r="D273" s="26">
        <v>5377882777</v>
      </c>
      <c r="E273" s="26">
        <v>0</v>
      </c>
      <c r="F273" s="26">
        <v>0</v>
      </c>
      <c r="G273" s="26">
        <v>0</v>
      </c>
      <c r="H273" s="26">
        <v>13222855377</v>
      </c>
      <c r="I273" s="26">
        <v>13222855377</v>
      </c>
      <c r="J273" s="26">
        <v>13222855377</v>
      </c>
      <c r="K273" s="26">
        <v>5611564991.8100004</v>
      </c>
      <c r="L273" s="26">
        <v>5611564991.8100004</v>
      </c>
      <c r="M273" s="26">
        <v>0</v>
      </c>
      <c r="N273" s="26">
        <v>0</v>
      </c>
      <c r="O273" s="26">
        <v>0</v>
      </c>
      <c r="P273" s="26">
        <v>0</v>
      </c>
      <c r="Q273" s="26">
        <v>7611290385.1899996</v>
      </c>
      <c r="R273" s="26">
        <v>546.99975519893508</v>
      </c>
      <c r="S273" s="26"/>
    </row>
    <row r="274" spans="1:19" x14ac:dyDescent="0.2">
      <c r="A274" s="10" t="s">
        <v>528</v>
      </c>
      <c r="B274" s="86" t="s">
        <v>529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100</v>
      </c>
      <c r="S274" s="26"/>
    </row>
    <row r="275" spans="1:19" x14ac:dyDescent="0.2">
      <c r="A275" s="10" t="s">
        <v>530</v>
      </c>
      <c r="B275" s="86" t="s">
        <v>531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100</v>
      </c>
      <c r="S275" s="26"/>
    </row>
    <row r="276" spans="1:19" x14ac:dyDescent="0.2">
      <c r="A276" s="10" t="s">
        <v>532</v>
      </c>
      <c r="B276" s="86" t="s">
        <v>531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100</v>
      </c>
      <c r="S276" s="26"/>
    </row>
    <row r="277" spans="1:19" x14ac:dyDescent="0.2">
      <c r="A277" s="10" t="s">
        <v>533</v>
      </c>
      <c r="B277" s="86" t="s">
        <v>534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100</v>
      </c>
      <c r="S277" s="26"/>
    </row>
    <row r="278" spans="1:19" x14ac:dyDescent="0.2">
      <c r="A278" s="10" t="s">
        <v>535</v>
      </c>
      <c r="B278" s="86" t="s">
        <v>536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100</v>
      </c>
      <c r="S278" s="26"/>
    </row>
    <row r="279" spans="1:19" x14ac:dyDescent="0.2">
      <c r="A279" s="10" t="s">
        <v>537</v>
      </c>
      <c r="B279" s="86" t="s">
        <v>59</v>
      </c>
      <c r="C279" s="26">
        <v>1544972600</v>
      </c>
      <c r="D279" s="26">
        <v>0</v>
      </c>
      <c r="E279" s="26">
        <v>0</v>
      </c>
      <c r="F279" s="26">
        <v>0</v>
      </c>
      <c r="G279" s="26">
        <v>0</v>
      </c>
      <c r="H279" s="26">
        <v>1544972600</v>
      </c>
      <c r="I279" s="26">
        <v>1544972600</v>
      </c>
      <c r="J279" s="26">
        <v>1544972600</v>
      </c>
      <c r="K279" s="26">
        <v>233682214.81</v>
      </c>
      <c r="L279" s="26">
        <v>233682214.81</v>
      </c>
      <c r="M279" s="26">
        <v>0</v>
      </c>
      <c r="N279" s="26">
        <v>0</v>
      </c>
      <c r="O279" s="26">
        <v>0</v>
      </c>
      <c r="P279" s="26">
        <v>0</v>
      </c>
      <c r="Q279" s="26">
        <v>1311290385.1900001</v>
      </c>
      <c r="R279" s="26">
        <v>246.99975519893502</v>
      </c>
      <c r="S279" s="26"/>
    </row>
    <row r="280" spans="1:19" x14ac:dyDescent="0.2">
      <c r="A280" s="10" t="s">
        <v>538</v>
      </c>
      <c r="B280" s="86" t="s">
        <v>61</v>
      </c>
      <c r="C280" s="26">
        <v>894972600</v>
      </c>
      <c r="D280" s="26">
        <v>0</v>
      </c>
      <c r="E280" s="26">
        <v>0</v>
      </c>
      <c r="F280" s="26">
        <v>0</v>
      </c>
      <c r="G280" s="26">
        <v>0</v>
      </c>
      <c r="H280" s="26">
        <v>894972600</v>
      </c>
      <c r="I280" s="26">
        <v>894972600</v>
      </c>
      <c r="J280" s="26">
        <v>894972600</v>
      </c>
      <c r="K280" s="26">
        <v>108536385.02</v>
      </c>
      <c r="L280" s="26">
        <v>108536385.02</v>
      </c>
      <c r="M280" s="26">
        <v>0</v>
      </c>
      <c r="N280" s="26">
        <v>0</v>
      </c>
      <c r="O280" s="26">
        <v>0</v>
      </c>
      <c r="P280" s="26">
        <v>0</v>
      </c>
      <c r="Q280" s="26">
        <v>786436214.98000002</v>
      </c>
      <c r="R280" s="26">
        <v>166.252959782012</v>
      </c>
      <c r="S280" s="26"/>
    </row>
    <row r="281" spans="1:19" ht="25.5" x14ac:dyDescent="0.2">
      <c r="A281" s="10" t="s">
        <v>539</v>
      </c>
      <c r="B281" s="87" t="s">
        <v>93</v>
      </c>
      <c r="C281" s="26">
        <v>894972600</v>
      </c>
      <c r="D281" s="26">
        <v>0</v>
      </c>
      <c r="E281" s="26">
        <v>0</v>
      </c>
      <c r="F281" s="26">
        <v>0</v>
      </c>
      <c r="G281" s="26">
        <v>0</v>
      </c>
      <c r="H281" s="26">
        <v>894972600</v>
      </c>
      <c r="I281" s="26">
        <v>894972600</v>
      </c>
      <c r="J281" s="26">
        <v>894972600</v>
      </c>
      <c r="K281" s="26">
        <v>108536385.02</v>
      </c>
      <c r="L281" s="26">
        <v>108536385.02</v>
      </c>
      <c r="M281" s="26">
        <v>0</v>
      </c>
      <c r="N281" s="26">
        <v>0</v>
      </c>
      <c r="O281" s="26">
        <v>0</v>
      </c>
      <c r="P281" s="26">
        <v>0</v>
      </c>
      <c r="Q281" s="26">
        <v>786436214.98000002</v>
      </c>
      <c r="R281" s="26">
        <v>166.252959782012</v>
      </c>
      <c r="S281" s="26"/>
    </row>
    <row r="282" spans="1:19" x14ac:dyDescent="0.2">
      <c r="A282" s="10" t="s">
        <v>540</v>
      </c>
      <c r="B282" s="86" t="s">
        <v>137</v>
      </c>
      <c r="C282" s="26">
        <v>894972600</v>
      </c>
      <c r="D282" s="26">
        <v>0</v>
      </c>
      <c r="E282" s="26">
        <v>0</v>
      </c>
      <c r="F282" s="26">
        <v>0</v>
      </c>
      <c r="G282" s="26">
        <v>0</v>
      </c>
      <c r="H282" s="26">
        <v>894972600</v>
      </c>
      <c r="I282" s="26">
        <v>894972600</v>
      </c>
      <c r="J282" s="26">
        <v>894972600</v>
      </c>
      <c r="K282" s="26">
        <v>108536385.02</v>
      </c>
      <c r="L282" s="26">
        <v>108536385.02</v>
      </c>
      <c r="M282" s="26">
        <v>0</v>
      </c>
      <c r="N282" s="26">
        <v>0</v>
      </c>
      <c r="O282" s="26">
        <v>0</v>
      </c>
      <c r="P282" s="26">
        <v>0</v>
      </c>
      <c r="Q282" s="26">
        <v>786436214.98000002</v>
      </c>
      <c r="R282" s="26">
        <v>166.252959782012</v>
      </c>
      <c r="S282" s="26"/>
    </row>
    <row r="283" spans="1:19" ht="38.25" x14ac:dyDescent="0.2">
      <c r="A283" s="10" t="s">
        <v>541</v>
      </c>
      <c r="B283" s="87" t="s">
        <v>139</v>
      </c>
      <c r="C283" s="26">
        <v>600000000</v>
      </c>
      <c r="D283" s="26">
        <v>0</v>
      </c>
      <c r="E283" s="26">
        <v>0</v>
      </c>
      <c r="F283" s="26">
        <v>0</v>
      </c>
      <c r="G283" s="26">
        <v>0</v>
      </c>
      <c r="H283" s="26">
        <v>600000000</v>
      </c>
      <c r="I283" s="26">
        <v>600000000</v>
      </c>
      <c r="J283" s="26">
        <v>600000000</v>
      </c>
      <c r="K283" s="26">
        <v>17687321.989999998</v>
      </c>
      <c r="L283" s="26">
        <v>17687321.989999998</v>
      </c>
      <c r="M283" s="26">
        <v>0</v>
      </c>
      <c r="N283" s="26">
        <v>0</v>
      </c>
      <c r="O283" s="26">
        <v>0</v>
      </c>
      <c r="P283" s="26">
        <v>0</v>
      </c>
      <c r="Q283" s="26">
        <v>582312678.00999999</v>
      </c>
      <c r="R283" s="26">
        <v>97.052113001666697</v>
      </c>
      <c r="S283" s="26"/>
    </row>
    <row r="284" spans="1:19" ht="25.5" x14ac:dyDescent="0.2">
      <c r="A284" s="10" t="s">
        <v>542</v>
      </c>
      <c r="B284" s="87" t="s">
        <v>141</v>
      </c>
      <c r="C284" s="26">
        <v>294972600</v>
      </c>
      <c r="D284" s="26">
        <v>0</v>
      </c>
      <c r="E284" s="26">
        <v>0</v>
      </c>
      <c r="F284" s="26">
        <v>0</v>
      </c>
      <c r="G284" s="26">
        <v>0</v>
      </c>
      <c r="H284" s="26">
        <v>294972600</v>
      </c>
      <c r="I284" s="26">
        <v>294972600</v>
      </c>
      <c r="J284" s="26">
        <v>294972600</v>
      </c>
      <c r="K284" s="26">
        <v>90849063.030000001</v>
      </c>
      <c r="L284" s="26">
        <v>90849063.030000001</v>
      </c>
      <c r="M284" s="26">
        <v>0</v>
      </c>
      <c r="N284" s="26">
        <v>0</v>
      </c>
      <c r="O284" s="26">
        <v>0</v>
      </c>
      <c r="P284" s="26">
        <v>0</v>
      </c>
      <c r="Q284" s="26">
        <v>204123536.97</v>
      </c>
      <c r="R284" s="26">
        <v>69.200846780345003</v>
      </c>
      <c r="S284" s="26"/>
    </row>
    <row r="285" spans="1:19" x14ac:dyDescent="0.2">
      <c r="A285" s="10" t="s">
        <v>543</v>
      </c>
      <c r="B285" s="86" t="s">
        <v>143</v>
      </c>
      <c r="C285" s="26">
        <v>650000000</v>
      </c>
      <c r="D285" s="26">
        <v>0</v>
      </c>
      <c r="E285" s="26">
        <v>0</v>
      </c>
      <c r="F285" s="26">
        <v>0</v>
      </c>
      <c r="G285" s="26">
        <v>0</v>
      </c>
      <c r="H285" s="26">
        <v>650000000</v>
      </c>
      <c r="I285" s="26">
        <v>650000000</v>
      </c>
      <c r="J285" s="26">
        <v>650000000</v>
      </c>
      <c r="K285" s="26">
        <v>125145829.79000001</v>
      </c>
      <c r="L285" s="26">
        <v>125145829.79000001</v>
      </c>
      <c r="M285" s="26">
        <v>0</v>
      </c>
      <c r="N285" s="26">
        <v>0</v>
      </c>
      <c r="O285" s="26">
        <v>0</v>
      </c>
      <c r="P285" s="26">
        <v>0</v>
      </c>
      <c r="Q285" s="26">
        <v>524854170.20999998</v>
      </c>
      <c r="R285" s="26">
        <v>80.746795416923092</v>
      </c>
      <c r="S285" s="26"/>
    </row>
    <row r="286" spans="1:19" x14ac:dyDescent="0.2">
      <c r="A286" s="10" t="s">
        <v>544</v>
      </c>
      <c r="B286" s="86" t="s">
        <v>237</v>
      </c>
      <c r="C286" s="26">
        <v>650000000</v>
      </c>
      <c r="D286" s="26">
        <v>0</v>
      </c>
      <c r="E286" s="26">
        <v>0</v>
      </c>
      <c r="F286" s="26">
        <v>0</v>
      </c>
      <c r="G286" s="26">
        <v>0</v>
      </c>
      <c r="H286" s="26">
        <v>650000000</v>
      </c>
      <c r="I286" s="26">
        <v>650000000</v>
      </c>
      <c r="J286" s="26">
        <v>650000000</v>
      </c>
      <c r="K286" s="26">
        <v>125145829.79000001</v>
      </c>
      <c r="L286" s="26">
        <v>125145829.79000001</v>
      </c>
      <c r="M286" s="26">
        <v>0</v>
      </c>
      <c r="N286" s="26">
        <v>0</v>
      </c>
      <c r="O286" s="26">
        <v>0</v>
      </c>
      <c r="P286" s="26">
        <v>0</v>
      </c>
      <c r="Q286" s="26">
        <v>524854170.20999998</v>
      </c>
      <c r="R286" s="26">
        <v>80.746795416923092</v>
      </c>
      <c r="S286" s="26"/>
    </row>
    <row r="287" spans="1:19" x14ac:dyDescent="0.2">
      <c r="A287" s="10" t="s">
        <v>545</v>
      </c>
      <c r="B287" s="86" t="s">
        <v>295</v>
      </c>
      <c r="C287" s="26">
        <v>650000000</v>
      </c>
      <c r="D287" s="26">
        <v>0</v>
      </c>
      <c r="E287" s="26">
        <v>0</v>
      </c>
      <c r="F287" s="26">
        <v>0</v>
      </c>
      <c r="G287" s="26">
        <v>0</v>
      </c>
      <c r="H287" s="26">
        <v>650000000</v>
      </c>
      <c r="I287" s="26">
        <v>650000000</v>
      </c>
      <c r="J287" s="26">
        <v>650000000</v>
      </c>
      <c r="K287" s="26">
        <v>125145829.79000001</v>
      </c>
      <c r="L287" s="26">
        <v>125145829.79000001</v>
      </c>
      <c r="M287" s="26">
        <v>0</v>
      </c>
      <c r="N287" s="26">
        <v>0</v>
      </c>
      <c r="O287" s="26">
        <v>0</v>
      </c>
      <c r="P287" s="26">
        <v>0</v>
      </c>
      <c r="Q287" s="26">
        <v>524854170.20999998</v>
      </c>
      <c r="R287" s="26">
        <v>80.746795416923092</v>
      </c>
      <c r="S287" s="26"/>
    </row>
    <row r="288" spans="1:19" x14ac:dyDescent="0.2">
      <c r="A288" s="10" t="s">
        <v>546</v>
      </c>
      <c r="B288" s="86" t="s">
        <v>295</v>
      </c>
      <c r="C288" s="26">
        <v>650000000</v>
      </c>
      <c r="D288" s="26">
        <v>0</v>
      </c>
      <c r="E288" s="26">
        <v>0</v>
      </c>
      <c r="F288" s="26">
        <v>0</v>
      </c>
      <c r="G288" s="26">
        <v>0</v>
      </c>
      <c r="H288" s="26">
        <v>650000000</v>
      </c>
      <c r="I288" s="26">
        <v>650000000</v>
      </c>
      <c r="J288" s="26">
        <v>650000000</v>
      </c>
      <c r="K288" s="26">
        <v>125145829.79000001</v>
      </c>
      <c r="L288" s="26">
        <v>125145829.79000001</v>
      </c>
      <c r="M288" s="26">
        <v>0</v>
      </c>
      <c r="N288" s="26">
        <v>0</v>
      </c>
      <c r="O288" s="26">
        <v>0</v>
      </c>
      <c r="P288" s="26">
        <v>0</v>
      </c>
      <c r="Q288" s="26">
        <v>524854170.20999998</v>
      </c>
      <c r="R288" s="26">
        <v>80.746795416923092</v>
      </c>
      <c r="S288" s="26"/>
    </row>
    <row r="289" spans="1:19" x14ac:dyDescent="0.2">
      <c r="A289" s="10" t="s">
        <v>547</v>
      </c>
      <c r="B289" s="86" t="s">
        <v>548</v>
      </c>
      <c r="C289" s="26">
        <v>650000000</v>
      </c>
      <c r="D289" s="26">
        <v>0</v>
      </c>
      <c r="E289" s="26">
        <v>0</v>
      </c>
      <c r="F289" s="26">
        <v>0</v>
      </c>
      <c r="G289" s="26">
        <v>0</v>
      </c>
      <c r="H289" s="26">
        <v>650000000</v>
      </c>
      <c r="I289" s="26">
        <v>650000000</v>
      </c>
      <c r="J289" s="26">
        <v>650000000</v>
      </c>
      <c r="K289" s="26">
        <v>125145829.79000001</v>
      </c>
      <c r="L289" s="26">
        <v>125145829.79000001</v>
      </c>
      <c r="M289" s="26">
        <v>0</v>
      </c>
      <c r="N289" s="26">
        <v>0</v>
      </c>
      <c r="O289" s="26">
        <v>0</v>
      </c>
      <c r="P289" s="26">
        <v>0</v>
      </c>
      <c r="Q289" s="26">
        <v>524854170.20999998</v>
      </c>
      <c r="R289" s="26">
        <v>80.746795416923092</v>
      </c>
      <c r="S289" s="26"/>
    </row>
    <row r="290" spans="1:19" x14ac:dyDescent="0.2">
      <c r="A290" s="10" t="s">
        <v>549</v>
      </c>
      <c r="B290" s="86" t="s">
        <v>300</v>
      </c>
      <c r="C290" s="26">
        <v>6300000000</v>
      </c>
      <c r="D290" s="26">
        <v>5377882777</v>
      </c>
      <c r="E290" s="26">
        <v>0</v>
      </c>
      <c r="F290" s="26">
        <v>0</v>
      </c>
      <c r="G290" s="26">
        <v>0</v>
      </c>
      <c r="H290" s="26">
        <v>11677882777</v>
      </c>
      <c r="I290" s="26">
        <v>11677882777</v>
      </c>
      <c r="J290" s="26">
        <v>11677882777</v>
      </c>
      <c r="K290" s="26">
        <v>5377882777</v>
      </c>
      <c r="L290" s="26">
        <v>5377882777</v>
      </c>
      <c r="M290" s="26">
        <v>0</v>
      </c>
      <c r="N290" s="26">
        <v>0</v>
      </c>
      <c r="O290" s="26">
        <v>0</v>
      </c>
      <c r="P290" s="26">
        <v>0</v>
      </c>
      <c r="Q290" s="26">
        <v>6300000000</v>
      </c>
      <c r="R290" s="26">
        <v>200</v>
      </c>
      <c r="S290" s="26"/>
    </row>
    <row r="291" spans="1:19" x14ac:dyDescent="0.2">
      <c r="A291" s="10" t="s">
        <v>550</v>
      </c>
      <c r="B291" s="86" t="s">
        <v>353</v>
      </c>
      <c r="C291" s="26">
        <v>0</v>
      </c>
      <c r="D291" s="26">
        <v>5377882777</v>
      </c>
      <c r="E291" s="26">
        <v>0</v>
      </c>
      <c r="F291" s="26">
        <v>0</v>
      </c>
      <c r="G291" s="26">
        <v>0</v>
      </c>
      <c r="H291" s="26">
        <v>5377882777</v>
      </c>
      <c r="I291" s="26">
        <v>5377882777</v>
      </c>
      <c r="J291" s="26">
        <v>5377882777</v>
      </c>
      <c r="K291" s="26">
        <v>5377882777</v>
      </c>
      <c r="L291" s="26">
        <v>5377882777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/>
    </row>
    <row r="292" spans="1:19" x14ac:dyDescent="0.2">
      <c r="A292" s="10" t="s">
        <v>551</v>
      </c>
      <c r="B292" s="86" t="s">
        <v>355</v>
      </c>
      <c r="C292" s="26">
        <v>0</v>
      </c>
      <c r="D292" s="26">
        <v>5377882777</v>
      </c>
      <c r="E292" s="26">
        <v>0</v>
      </c>
      <c r="F292" s="26">
        <v>0</v>
      </c>
      <c r="G292" s="26">
        <v>0</v>
      </c>
      <c r="H292" s="26">
        <v>5377882777</v>
      </c>
      <c r="I292" s="26">
        <v>5377882777</v>
      </c>
      <c r="J292" s="26">
        <v>5377882777</v>
      </c>
      <c r="K292" s="26">
        <v>5377882777</v>
      </c>
      <c r="L292" s="26">
        <v>5377882777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/>
    </row>
    <row r="293" spans="1:19" x14ac:dyDescent="0.2">
      <c r="A293" s="10" t="s">
        <v>552</v>
      </c>
      <c r="B293" s="86" t="s">
        <v>407</v>
      </c>
      <c r="C293" s="26">
        <v>0</v>
      </c>
      <c r="D293" s="26">
        <v>198337635</v>
      </c>
      <c r="E293" s="26">
        <v>0</v>
      </c>
      <c r="F293" s="26">
        <v>0</v>
      </c>
      <c r="G293" s="26">
        <v>0</v>
      </c>
      <c r="H293" s="26">
        <v>198337635</v>
      </c>
      <c r="I293" s="26">
        <v>198337635</v>
      </c>
      <c r="J293" s="26">
        <v>198337635</v>
      </c>
      <c r="K293" s="26">
        <v>198337635</v>
      </c>
      <c r="L293" s="26">
        <v>198337635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/>
    </row>
    <row r="294" spans="1:19" x14ac:dyDescent="0.2">
      <c r="A294" s="10" t="s">
        <v>553</v>
      </c>
      <c r="B294" s="86" t="s">
        <v>554</v>
      </c>
      <c r="C294" s="26">
        <v>0</v>
      </c>
      <c r="D294" s="26">
        <v>193129149</v>
      </c>
      <c r="E294" s="26">
        <v>0</v>
      </c>
      <c r="F294" s="26">
        <v>0</v>
      </c>
      <c r="G294" s="26">
        <v>0</v>
      </c>
      <c r="H294" s="26">
        <v>193129149</v>
      </c>
      <c r="I294" s="26">
        <v>193129149</v>
      </c>
      <c r="J294" s="26">
        <v>193129149</v>
      </c>
      <c r="K294" s="26">
        <v>193129149</v>
      </c>
      <c r="L294" s="26">
        <v>193129149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/>
    </row>
    <row r="295" spans="1:19" x14ac:dyDescent="0.2">
      <c r="A295" s="10" t="s">
        <v>555</v>
      </c>
      <c r="B295" s="86" t="s">
        <v>556</v>
      </c>
      <c r="C295" s="26">
        <v>0</v>
      </c>
      <c r="D295" s="26">
        <v>4662333669</v>
      </c>
      <c r="E295" s="26">
        <v>0</v>
      </c>
      <c r="F295" s="26">
        <v>0</v>
      </c>
      <c r="G295" s="26">
        <v>0</v>
      </c>
      <c r="H295" s="26">
        <v>4662333669</v>
      </c>
      <c r="I295" s="26">
        <v>4662333669</v>
      </c>
      <c r="J295" s="26">
        <v>4662333669</v>
      </c>
      <c r="K295" s="26">
        <v>4662333669</v>
      </c>
      <c r="L295" s="26">
        <v>4662333669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/>
    </row>
    <row r="296" spans="1:19" x14ac:dyDescent="0.2">
      <c r="A296" s="10" t="s">
        <v>557</v>
      </c>
      <c r="B296" s="86" t="s">
        <v>558</v>
      </c>
      <c r="C296" s="26">
        <v>0</v>
      </c>
      <c r="D296" s="26">
        <v>324082324</v>
      </c>
      <c r="E296" s="26">
        <v>0</v>
      </c>
      <c r="F296" s="26">
        <v>0</v>
      </c>
      <c r="G296" s="26">
        <v>0</v>
      </c>
      <c r="H296" s="26">
        <v>324082324</v>
      </c>
      <c r="I296" s="26">
        <v>324082324</v>
      </c>
      <c r="J296" s="26">
        <v>324082324</v>
      </c>
      <c r="K296" s="26">
        <v>324082324</v>
      </c>
      <c r="L296" s="26">
        <v>324082324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/>
    </row>
    <row r="297" spans="1:19" x14ac:dyDescent="0.2">
      <c r="A297" s="10" t="s">
        <v>559</v>
      </c>
      <c r="B297" s="86" t="s">
        <v>560</v>
      </c>
      <c r="C297" s="26">
        <v>6300000000</v>
      </c>
      <c r="D297" s="26">
        <v>0</v>
      </c>
      <c r="E297" s="26">
        <v>0</v>
      </c>
      <c r="F297" s="26">
        <v>0</v>
      </c>
      <c r="G297" s="26">
        <v>0</v>
      </c>
      <c r="H297" s="26">
        <v>6300000000</v>
      </c>
      <c r="I297" s="26">
        <v>6300000000</v>
      </c>
      <c r="J297" s="26">
        <v>6300000000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6300000000</v>
      </c>
      <c r="R297" s="26">
        <v>200</v>
      </c>
      <c r="S297" s="26"/>
    </row>
    <row r="298" spans="1:19" x14ac:dyDescent="0.2">
      <c r="A298" s="10" t="s">
        <v>561</v>
      </c>
      <c r="B298" s="86" t="s">
        <v>562</v>
      </c>
      <c r="C298" s="26">
        <v>1500000000</v>
      </c>
      <c r="D298" s="26">
        <v>0</v>
      </c>
      <c r="E298" s="26">
        <v>0</v>
      </c>
      <c r="F298" s="26">
        <v>0</v>
      </c>
      <c r="G298" s="26">
        <v>0</v>
      </c>
      <c r="H298" s="26">
        <v>1500000000</v>
      </c>
      <c r="I298" s="26">
        <v>1500000000</v>
      </c>
      <c r="J298" s="26">
        <v>1500000000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1500000000</v>
      </c>
      <c r="R298" s="26">
        <v>100</v>
      </c>
      <c r="S298" s="26"/>
    </row>
    <row r="299" spans="1:19" x14ac:dyDescent="0.2">
      <c r="A299" s="10" t="s">
        <v>563</v>
      </c>
      <c r="B299" s="86" t="s">
        <v>564</v>
      </c>
      <c r="C299" s="26">
        <v>4800000000</v>
      </c>
      <c r="D299" s="26">
        <v>0</v>
      </c>
      <c r="E299" s="26">
        <v>0</v>
      </c>
      <c r="F299" s="26">
        <v>0</v>
      </c>
      <c r="G299" s="26">
        <v>0</v>
      </c>
      <c r="H299" s="26">
        <v>4800000000</v>
      </c>
      <c r="I299" s="26">
        <v>4800000000</v>
      </c>
      <c r="J299" s="26">
        <v>4800000000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4800000000</v>
      </c>
      <c r="R299" s="26">
        <v>100</v>
      </c>
      <c r="S299" s="26"/>
    </row>
    <row r="300" spans="1:19" x14ac:dyDescent="0.2">
      <c r="A300" s="10" t="s">
        <v>565</v>
      </c>
      <c r="B300" s="86" t="s">
        <v>566</v>
      </c>
      <c r="C300" s="26">
        <v>8044000000</v>
      </c>
      <c r="D300" s="26">
        <v>20345484466</v>
      </c>
      <c r="E300" s="26">
        <v>0</v>
      </c>
      <c r="F300" s="26">
        <v>0</v>
      </c>
      <c r="G300" s="26">
        <v>0</v>
      </c>
      <c r="H300" s="26">
        <v>28389484466</v>
      </c>
      <c r="I300" s="26">
        <v>28389484466</v>
      </c>
      <c r="J300" s="26">
        <v>28389484466</v>
      </c>
      <c r="K300" s="26">
        <v>26465243840.25</v>
      </c>
      <c r="L300" s="26">
        <v>26465243840.25</v>
      </c>
      <c r="M300" s="26">
        <v>0</v>
      </c>
      <c r="N300" s="26">
        <v>0</v>
      </c>
      <c r="O300" s="26">
        <v>0</v>
      </c>
      <c r="P300" s="26">
        <v>0</v>
      </c>
      <c r="Q300" s="26">
        <v>1924240625.75</v>
      </c>
      <c r="R300" s="26">
        <v>139.34354741733</v>
      </c>
      <c r="S300" s="26"/>
    </row>
    <row r="301" spans="1:19" x14ac:dyDescent="0.2">
      <c r="A301" s="10" t="s">
        <v>567</v>
      </c>
      <c r="B301" s="86" t="s">
        <v>57</v>
      </c>
      <c r="C301" s="26">
        <v>8044000000</v>
      </c>
      <c r="D301" s="26">
        <v>20345484466</v>
      </c>
      <c r="E301" s="26">
        <v>0</v>
      </c>
      <c r="F301" s="26">
        <v>0</v>
      </c>
      <c r="G301" s="26">
        <v>0</v>
      </c>
      <c r="H301" s="26">
        <v>28389484466</v>
      </c>
      <c r="I301" s="26">
        <v>28389484466</v>
      </c>
      <c r="J301" s="26">
        <v>28389484466</v>
      </c>
      <c r="K301" s="26">
        <v>26465243840.25</v>
      </c>
      <c r="L301" s="26">
        <v>26465243840.25</v>
      </c>
      <c r="M301" s="26">
        <v>0</v>
      </c>
      <c r="N301" s="26">
        <v>0</v>
      </c>
      <c r="O301" s="26">
        <v>0</v>
      </c>
      <c r="P301" s="26">
        <v>0</v>
      </c>
      <c r="Q301" s="26">
        <v>1924240625.75</v>
      </c>
      <c r="R301" s="26">
        <v>139.34354741733</v>
      </c>
      <c r="S301" s="26"/>
    </row>
    <row r="302" spans="1:19" x14ac:dyDescent="0.2">
      <c r="A302" s="10" t="s">
        <v>568</v>
      </c>
      <c r="B302" s="86" t="s">
        <v>59</v>
      </c>
      <c r="C302" s="26">
        <v>8044000000</v>
      </c>
      <c r="D302" s="26">
        <v>0</v>
      </c>
      <c r="E302" s="26">
        <v>0</v>
      </c>
      <c r="F302" s="26">
        <v>0</v>
      </c>
      <c r="G302" s="26">
        <v>0</v>
      </c>
      <c r="H302" s="26">
        <v>8044000000</v>
      </c>
      <c r="I302" s="26">
        <v>8044000000</v>
      </c>
      <c r="J302" s="26">
        <v>8044000000</v>
      </c>
      <c r="K302" s="26">
        <v>4879205045.75</v>
      </c>
      <c r="L302" s="26">
        <v>4879205045.75</v>
      </c>
      <c r="M302" s="26">
        <v>0</v>
      </c>
      <c r="N302" s="26">
        <v>0</v>
      </c>
      <c r="O302" s="26">
        <v>0</v>
      </c>
      <c r="P302" s="26">
        <v>0</v>
      </c>
      <c r="Q302" s="26">
        <v>3164794954.25</v>
      </c>
      <c r="R302" s="26">
        <v>39.343547417329702</v>
      </c>
      <c r="S302" s="26"/>
    </row>
    <row r="303" spans="1:19" x14ac:dyDescent="0.2">
      <c r="A303" s="10" t="s">
        <v>569</v>
      </c>
      <c r="B303" s="86" t="s">
        <v>143</v>
      </c>
      <c r="C303" s="26">
        <v>8044000000</v>
      </c>
      <c r="D303" s="26">
        <v>0</v>
      </c>
      <c r="E303" s="26">
        <v>0</v>
      </c>
      <c r="F303" s="26">
        <v>0</v>
      </c>
      <c r="G303" s="26">
        <v>0</v>
      </c>
      <c r="H303" s="26">
        <v>8044000000</v>
      </c>
      <c r="I303" s="26">
        <v>8044000000</v>
      </c>
      <c r="J303" s="26">
        <v>8044000000</v>
      </c>
      <c r="K303" s="26">
        <v>4879205045.75</v>
      </c>
      <c r="L303" s="26">
        <v>4879205045.75</v>
      </c>
      <c r="M303" s="26">
        <v>0</v>
      </c>
      <c r="N303" s="26">
        <v>0</v>
      </c>
      <c r="O303" s="26">
        <v>0</v>
      </c>
      <c r="P303" s="26">
        <v>0</v>
      </c>
      <c r="Q303" s="26">
        <v>3164794954.25</v>
      </c>
      <c r="R303" s="26">
        <v>39.343547417329702</v>
      </c>
      <c r="S303" s="26"/>
    </row>
    <row r="304" spans="1:19" x14ac:dyDescent="0.2">
      <c r="A304" s="10" t="s">
        <v>570</v>
      </c>
      <c r="B304" s="86" t="s">
        <v>145</v>
      </c>
      <c r="C304" s="26">
        <v>8044000000</v>
      </c>
      <c r="D304" s="26">
        <v>0</v>
      </c>
      <c r="E304" s="26">
        <v>0</v>
      </c>
      <c r="F304" s="26">
        <v>0</v>
      </c>
      <c r="G304" s="26">
        <v>0</v>
      </c>
      <c r="H304" s="26">
        <v>8044000000</v>
      </c>
      <c r="I304" s="26">
        <v>8044000000</v>
      </c>
      <c r="J304" s="26">
        <v>8044000000</v>
      </c>
      <c r="K304" s="26">
        <v>4879205045.75</v>
      </c>
      <c r="L304" s="26">
        <v>4879205045.75</v>
      </c>
      <c r="M304" s="26">
        <v>0</v>
      </c>
      <c r="N304" s="26">
        <v>0</v>
      </c>
      <c r="O304" s="26">
        <v>0</v>
      </c>
      <c r="P304" s="26">
        <v>0</v>
      </c>
      <c r="Q304" s="26">
        <v>3164794954.25</v>
      </c>
      <c r="R304" s="26">
        <v>39.343547417329702</v>
      </c>
      <c r="S304" s="26"/>
    </row>
    <row r="305" spans="1:19" x14ac:dyDescent="0.2">
      <c r="A305" s="10" t="s">
        <v>571</v>
      </c>
      <c r="B305" s="86" t="s">
        <v>151</v>
      </c>
      <c r="C305" s="26">
        <v>8044000000</v>
      </c>
      <c r="D305" s="26">
        <v>0</v>
      </c>
      <c r="E305" s="26">
        <v>0</v>
      </c>
      <c r="F305" s="26">
        <v>0</v>
      </c>
      <c r="G305" s="26">
        <v>0</v>
      </c>
      <c r="H305" s="26">
        <v>8044000000</v>
      </c>
      <c r="I305" s="26">
        <v>8044000000</v>
      </c>
      <c r="J305" s="26">
        <v>8044000000</v>
      </c>
      <c r="K305" s="26">
        <v>4879205045.75</v>
      </c>
      <c r="L305" s="26">
        <v>4879205045.75</v>
      </c>
      <c r="M305" s="26">
        <v>0</v>
      </c>
      <c r="N305" s="26">
        <v>0</v>
      </c>
      <c r="O305" s="26">
        <v>0</v>
      </c>
      <c r="P305" s="26">
        <v>0</v>
      </c>
      <c r="Q305" s="26">
        <v>3164794954.25</v>
      </c>
      <c r="R305" s="26">
        <v>39.343547417329702</v>
      </c>
      <c r="S305" s="26"/>
    </row>
    <row r="306" spans="1:19" x14ac:dyDescent="0.2">
      <c r="A306" s="10" t="s">
        <v>572</v>
      </c>
      <c r="B306" s="86" t="s">
        <v>573</v>
      </c>
      <c r="C306" s="26">
        <v>8044000000</v>
      </c>
      <c r="D306" s="26">
        <v>0</v>
      </c>
      <c r="E306" s="26">
        <v>0</v>
      </c>
      <c r="F306" s="26">
        <v>0</v>
      </c>
      <c r="G306" s="26">
        <v>0</v>
      </c>
      <c r="H306" s="26">
        <v>8044000000</v>
      </c>
      <c r="I306" s="26">
        <v>8044000000</v>
      </c>
      <c r="J306" s="26">
        <v>8044000000</v>
      </c>
      <c r="K306" s="26">
        <v>4879205045.75</v>
      </c>
      <c r="L306" s="26">
        <v>4879205045.75</v>
      </c>
      <c r="M306" s="26">
        <v>0</v>
      </c>
      <c r="N306" s="26">
        <v>0</v>
      </c>
      <c r="O306" s="26">
        <v>0</v>
      </c>
      <c r="P306" s="26">
        <v>0</v>
      </c>
      <c r="Q306" s="26">
        <v>3164794954.25</v>
      </c>
      <c r="R306" s="26">
        <v>39.343547417329702</v>
      </c>
      <c r="S306" s="26"/>
    </row>
    <row r="307" spans="1:19" x14ac:dyDescent="0.2">
      <c r="A307" s="10" t="s">
        <v>574</v>
      </c>
      <c r="B307" s="86" t="s">
        <v>300</v>
      </c>
      <c r="C307" s="26">
        <v>0</v>
      </c>
      <c r="D307" s="26">
        <v>20345484466</v>
      </c>
      <c r="E307" s="26">
        <v>0</v>
      </c>
      <c r="F307" s="26">
        <v>0</v>
      </c>
      <c r="G307" s="26">
        <v>0</v>
      </c>
      <c r="H307" s="26">
        <v>20345484466</v>
      </c>
      <c r="I307" s="26">
        <v>20345484466</v>
      </c>
      <c r="J307" s="26">
        <v>20345484466</v>
      </c>
      <c r="K307" s="26">
        <v>21586038794.5</v>
      </c>
      <c r="L307" s="26">
        <v>21586038794.5</v>
      </c>
      <c r="M307" s="26">
        <v>0</v>
      </c>
      <c r="N307" s="26">
        <v>0</v>
      </c>
      <c r="O307" s="26">
        <v>0</v>
      </c>
      <c r="P307" s="26">
        <v>0</v>
      </c>
      <c r="Q307" s="26">
        <v>-1240554328.5</v>
      </c>
      <c r="R307" s="26">
        <v>100</v>
      </c>
      <c r="S307" s="26"/>
    </row>
    <row r="308" spans="1:19" x14ac:dyDescent="0.2">
      <c r="A308" s="10" t="s">
        <v>575</v>
      </c>
      <c r="B308" s="86" t="s">
        <v>353</v>
      </c>
      <c r="C308" s="26">
        <v>0</v>
      </c>
      <c r="D308" s="26">
        <v>20345484466</v>
      </c>
      <c r="E308" s="26">
        <v>0</v>
      </c>
      <c r="F308" s="26">
        <v>0</v>
      </c>
      <c r="G308" s="26">
        <v>0</v>
      </c>
      <c r="H308" s="26">
        <v>20345484466</v>
      </c>
      <c r="I308" s="26">
        <v>20345484466</v>
      </c>
      <c r="J308" s="26">
        <v>20345484466</v>
      </c>
      <c r="K308" s="26">
        <v>20345484466</v>
      </c>
      <c r="L308" s="26">
        <v>20345484466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/>
    </row>
    <row r="309" spans="1:19" x14ac:dyDescent="0.2">
      <c r="A309" s="10" t="s">
        <v>576</v>
      </c>
      <c r="B309" s="86" t="s">
        <v>355</v>
      </c>
      <c r="C309" s="26">
        <v>0</v>
      </c>
      <c r="D309" s="26">
        <v>20345484466</v>
      </c>
      <c r="E309" s="26">
        <v>0</v>
      </c>
      <c r="F309" s="26">
        <v>0</v>
      </c>
      <c r="G309" s="26">
        <v>0</v>
      </c>
      <c r="H309" s="26">
        <v>20345484466</v>
      </c>
      <c r="I309" s="26">
        <v>20345484466</v>
      </c>
      <c r="J309" s="26">
        <v>20345484466</v>
      </c>
      <c r="K309" s="26">
        <v>20345484466</v>
      </c>
      <c r="L309" s="26">
        <v>20345484466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/>
    </row>
    <row r="310" spans="1:19" x14ac:dyDescent="0.2">
      <c r="A310" s="10" t="s">
        <v>577</v>
      </c>
      <c r="B310" s="86" t="s">
        <v>578</v>
      </c>
      <c r="C310" s="26">
        <v>0</v>
      </c>
      <c r="D310" s="26">
        <v>20345484466</v>
      </c>
      <c r="E310" s="26">
        <v>0</v>
      </c>
      <c r="F310" s="26">
        <v>0</v>
      </c>
      <c r="G310" s="26">
        <v>0</v>
      </c>
      <c r="H310" s="26">
        <v>20345484466</v>
      </c>
      <c r="I310" s="26">
        <v>20345484466</v>
      </c>
      <c r="J310" s="26">
        <v>20345484466</v>
      </c>
      <c r="K310" s="26">
        <v>20345484466</v>
      </c>
      <c r="L310" s="26">
        <v>20345484466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/>
    </row>
    <row r="311" spans="1:19" x14ac:dyDescent="0.2">
      <c r="A311" s="10" t="s">
        <v>579</v>
      </c>
      <c r="B311" s="86" t="s">
        <v>463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1240554328.5</v>
      </c>
      <c r="L311" s="26">
        <v>1240554328.5</v>
      </c>
      <c r="M311" s="26">
        <v>0</v>
      </c>
      <c r="N311" s="26">
        <v>0</v>
      </c>
      <c r="O311" s="26">
        <v>0</v>
      </c>
      <c r="P311" s="26">
        <v>0</v>
      </c>
      <c r="Q311" s="26">
        <v>-1240554328.5</v>
      </c>
      <c r="R311" s="26">
        <v>100</v>
      </c>
      <c r="S311" s="26"/>
    </row>
    <row r="312" spans="1:19" x14ac:dyDescent="0.2">
      <c r="A312" s="10" t="s">
        <v>580</v>
      </c>
      <c r="B312" s="86" t="s">
        <v>465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1240554328.5</v>
      </c>
      <c r="L312" s="26">
        <v>1240554328.5</v>
      </c>
      <c r="M312" s="26">
        <v>0</v>
      </c>
      <c r="N312" s="26">
        <v>0</v>
      </c>
      <c r="O312" s="26">
        <v>0</v>
      </c>
      <c r="P312" s="26">
        <v>0</v>
      </c>
      <c r="Q312" s="26">
        <v>-1240554328.5</v>
      </c>
      <c r="R312" s="26">
        <v>100</v>
      </c>
      <c r="S312" s="26"/>
    </row>
    <row r="313" spans="1:19" x14ac:dyDescent="0.2">
      <c r="A313" s="10" t="s">
        <v>581</v>
      </c>
      <c r="B313" s="86" t="s">
        <v>471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1240554328.5</v>
      </c>
      <c r="L313" s="26">
        <v>1240554328.5</v>
      </c>
      <c r="M313" s="26">
        <v>0</v>
      </c>
      <c r="N313" s="26">
        <v>0</v>
      </c>
      <c r="O313" s="26">
        <v>0</v>
      </c>
      <c r="P313" s="26">
        <v>0</v>
      </c>
      <c r="Q313" s="26">
        <v>-1240554328.5</v>
      </c>
      <c r="R313" s="26">
        <v>100</v>
      </c>
      <c r="S313" s="26"/>
    </row>
    <row r="314" spans="1:19" x14ac:dyDescent="0.2">
      <c r="A314" s="10" t="s">
        <v>582</v>
      </c>
      <c r="B314" s="86" t="s">
        <v>583</v>
      </c>
      <c r="C314" s="26">
        <v>124202870000</v>
      </c>
      <c r="D314" s="26">
        <v>27155745340</v>
      </c>
      <c r="E314" s="26">
        <v>203312407</v>
      </c>
      <c r="F314" s="26">
        <v>0</v>
      </c>
      <c r="G314" s="26">
        <v>0</v>
      </c>
      <c r="H314" s="26">
        <v>151155302933</v>
      </c>
      <c r="I314" s="26">
        <v>120104585450</v>
      </c>
      <c r="J314" s="26">
        <v>120104585450</v>
      </c>
      <c r="K314" s="26">
        <v>100814058687.92999</v>
      </c>
      <c r="L314" s="26">
        <v>100814058687.92999</v>
      </c>
      <c r="M314" s="26">
        <v>0</v>
      </c>
      <c r="N314" s="26">
        <v>0</v>
      </c>
      <c r="O314" s="26">
        <v>0</v>
      </c>
      <c r="P314" s="26">
        <v>0</v>
      </c>
      <c r="Q314" s="26">
        <v>50341244245.07</v>
      </c>
      <c r="R314" s="26">
        <v>1167.8826079669002</v>
      </c>
      <c r="S314" s="26"/>
    </row>
    <row r="315" spans="1:19" x14ac:dyDescent="0.2">
      <c r="A315" s="10" t="s">
        <v>584</v>
      </c>
      <c r="B315" s="86" t="s">
        <v>583</v>
      </c>
      <c r="C315" s="26">
        <v>2642471000</v>
      </c>
      <c r="D315" s="26">
        <v>1126904293</v>
      </c>
      <c r="E315" s="26">
        <v>203312407</v>
      </c>
      <c r="F315" s="26">
        <v>0</v>
      </c>
      <c r="G315" s="26">
        <v>0</v>
      </c>
      <c r="H315" s="26">
        <v>3566062886</v>
      </c>
      <c r="I315" s="26">
        <v>2905445141</v>
      </c>
      <c r="J315" s="26">
        <v>2905445141</v>
      </c>
      <c r="K315" s="26">
        <v>2906783528</v>
      </c>
      <c r="L315" s="26">
        <v>2906783528</v>
      </c>
      <c r="M315" s="26">
        <v>0</v>
      </c>
      <c r="N315" s="26">
        <v>0</v>
      </c>
      <c r="O315" s="26">
        <v>0</v>
      </c>
      <c r="P315" s="26">
        <v>0</v>
      </c>
      <c r="Q315" s="26">
        <v>659279358</v>
      </c>
      <c r="R315" s="26">
        <v>381.459065668844</v>
      </c>
      <c r="S315" s="26"/>
    </row>
    <row r="316" spans="1:19" x14ac:dyDescent="0.2">
      <c r="A316" s="10" t="s">
        <v>585</v>
      </c>
      <c r="B316" s="86" t="s">
        <v>57</v>
      </c>
      <c r="C316" s="26">
        <v>2642471000</v>
      </c>
      <c r="D316" s="26">
        <v>1126904293</v>
      </c>
      <c r="E316" s="26">
        <v>203312407</v>
      </c>
      <c r="F316" s="26">
        <v>0</v>
      </c>
      <c r="G316" s="26">
        <v>0</v>
      </c>
      <c r="H316" s="26">
        <v>3566062886</v>
      </c>
      <c r="I316" s="26">
        <v>2905445141</v>
      </c>
      <c r="J316" s="26">
        <v>2905445141</v>
      </c>
      <c r="K316" s="26">
        <v>2906783528</v>
      </c>
      <c r="L316" s="26">
        <v>2906783528</v>
      </c>
      <c r="M316" s="26">
        <v>0</v>
      </c>
      <c r="N316" s="26">
        <v>0</v>
      </c>
      <c r="O316" s="26">
        <v>0</v>
      </c>
      <c r="P316" s="26">
        <v>0</v>
      </c>
      <c r="Q316" s="26">
        <v>659279358</v>
      </c>
      <c r="R316" s="26">
        <v>381.459065668844</v>
      </c>
      <c r="S316" s="26"/>
    </row>
    <row r="317" spans="1:19" x14ac:dyDescent="0.2">
      <c r="A317" s="10" t="s">
        <v>586</v>
      </c>
      <c r="B317" s="86" t="s">
        <v>59</v>
      </c>
      <c r="C317" s="26">
        <v>2642471000</v>
      </c>
      <c r="D317" s="26">
        <v>72259708</v>
      </c>
      <c r="E317" s="26">
        <v>203312407</v>
      </c>
      <c r="F317" s="26">
        <v>0</v>
      </c>
      <c r="G317" s="26">
        <v>0</v>
      </c>
      <c r="H317" s="26">
        <v>2511418301</v>
      </c>
      <c r="I317" s="26">
        <v>1850800556</v>
      </c>
      <c r="J317" s="26">
        <v>1850800556</v>
      </c>
      <c r="K317" s="26">
        <v>1852268297</v>
      </c>
      <c r="L317" s="26">
        <v>1852268297</v>
      </c>
      <c r="M317" s="26">
        <v>0</v>
      </c>
      <c r="N317" s="26">
        <v>0</v>
      </c>
      <c r="O317" s="26">
        <v>0</v>
      </c>
      <c r="P317" s="26">
        <v>0</v>
      </c>
      <c r="Q317" s="26">
        <v>659150004</v>
      </c>
      <c r="R317" s="26">
        <v>277.27272743482496</v>
      </c>
      <c r="S317" s="26"/>
    </row>
    <row r="318" spans="1:19" x14ac:dyDescent="0.2">
      <c r="A318" s="10" t="s">
        <v>587</v>
      </c>
      <c r="B318" s="86" t="s">
        <v>143</v>
      </c>
      <c r="C318" s="26">
        <v>2642471000</v>
      </c>
      <c r="D318" s="26">
        <v>72259708</v>
      </c>
      <c r="E318" s="26">
        <v>203312407</v>
      </c>
      <c r="F318" s="26">
        <v>0</v>
      </c>
      <c r="G318" s="26">
        <v>0</v>
      </c>
      <c r="H318" s="26">
        <v>2511418301</v>
      </c>
      <c r="I318" s="26">
        <v>1850800556</v>
      </c>
      <c r="J318" s="26">
        <v>1850800556</v>
      </c>
      <c r="K318" s="26">
        <v>1852268297</v>
      </c>
      <c r="L318" s="26">
        <v>1852268297</v>
      </c>
      <c r="M318" s="26">
        <v>0</v>
      </c>
      <c r="N318" s="26">
        <v>0</v>
      </c>
      <c r="O318" s="26">
        <v>0</v>
      </c>
      <c r="P318" s="26">
        <v>0</v>
      </c>
      <c r="Q318" s="26">
        <v>659150004</v>
      </c>
      <c r="R318" s="26">
        <v>277.27272743482496</v>
      </c>
      <c r="S318" s="26"/>
    </row>
    <row r="319" spans="1:19" x14ac:dyDescent="0.2">
      <c r="A319" s="10" t="s">
        <v>588</v>
      </c>
      <c r="B319" s="86" t="s">
        <v>223</v>
      </c>
      <c r="C319" s="26">
        <v>11207000</v>
      </c>
      <c r="D319" s="26">
        <v>0</v>
      </c>
      <c r="E319" s="26">
        <v>0</v>
      </c>
      <c r="F319" s="26">
        <v>0</v>
      </c>
      <c r="G319" s="26">
        <v>0</v>
      </c>
      <c r="H319" s="26">
        <v>11207000</v>
      </c>
      <c r="I319" s="26">
        <v>8405252</v>
      </c>
      <c r="J319" s="26">
        <v>8405252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11207000</v>
      </c>
      <c r="R319" s="26">
        <v>100</v>
      </c>
      <c r="S319" s="26"/>
    </row>
    <row r="320" spans="1:19" x14ac:dyDescent="0.2">
      <c r="A320" s="10" t="s">
        <v>589</v>
      </c>
      <c r="B320" s="86" t="s">
        <v>225</v>
      </c>
      <c r="C320" s="26">
        <v>11207000</v>
      </c>
      <c r="D320" s="26">
        <v>0</v>
      </c>
      <c r="E320" s="26">
        <v>0</v>
      </c>
      <c r="F320" s="26">
        <v>0</v>
      </c>
      <c r="G320" s="26">
        <v>0</v>
      </c>
      <c r="H320" s="26">
        <v>11207000</v>
      </c>
      <c r="I320" s="26">
        <v>8405252</v>
      </c>
      <c r="J320" s="26">
        <v>8405252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11207000</v>
      </c>
      <c r="R320" s="26">
        <v>100</v>
      </c>
      <c r="S320" s="26"/>
    </row>
    <row r="321" spans="1:19" x14ac:dyDescent="0.2">
      <c r="A321" s="10" t="s">
        <v>590</v>
      </c>
      <c r="B321" s="86" t="s">
        <v>227</v>
      </c>
      <c r="C321" s="26">
        <v>11207000</v>
      </c>
      <c r="D321" s="26">
        <v>0</v>
      </c>
      <c r="E321" s="26">
        <v>0</v>
      </c>
      <c r="F321" s="26">
        <v>0</v>
      </c>
      <c r="G321" s="26">
        <v>0</v>
      </c>
      <c r="H321" s="26">
        <v>11207000</v>
      </c>
      <c r="I321" s="26">
        <v>8405252</v>
      </c>
      <c r="J321" s="26">
        <v>8405252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11207000</v>
      </c>
      <c r="R321" s="26">
        <v>100</v>
      </c>
      <c r="S321" s="26"/>
    </row>
    <row r="322" spans="1:19" x14ac:dyDescent="0.2">
      <c r="A322" s="10" t="s">
        <v>591</v>
      </c>
      <c r="B322" s="86" t="s">
        <v>592</v>
      </c>
      <c r="C322" s="26">
        <v>11207000</v>
      </c>
      <c r="D322" s="26">
        <v>0</v>
      </c>
      <c r="E322" s="26">
        <v>0</v>
      </c>
      <c r="F322" s="26">
        <v>0</v>
      </c>
      <c r="G322" s="26">
        <v>0</v>
      </c>
      <c r="H322" s="26">
        <v>11207000</v>
      </c>
      <c r="I322" s="26">
        <v>8405252</v>
      </c>
      <c r="J322" s="26">
        <v>8405252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11207000</v>
      </c>
      <c r="R322" s="26">
        <v>100</v>
      </c>
      <c r="S322" s="26"/>
    </row>
    <row r="323" spans="1:19" x14ac:dyDescent="0.2">
      <c r="A323" s="10" t="s">
        <v>593</v>
      </c>
      <c r="B323" s="86" t="s">
        <v>237</v>
      </c>
      <c r="C323" s="26">
        <v>2631264000</v>
      </c>
      <c r="D323" s="26">
        <v>72259708</v>
      </c>
      <c r="E323" s="26">
        <v>203312407</v>
      </c>
      <c r="F323" s="26">
        <v>0</v>
      </c>
      <c r="G323" s="26">
        <v>0</v>
      </c>
      <c r="H323" s="26">
        <v>2500211301</v>
      </c>
      <c r="I323" s="26">
        <v>1842395304</v>
      </c>
      <c r="J323" s="26">
        <v>1842395304</v>
      </c>
      <c r="K323" s="26">
        <v>1852268297</v>
      </c>
      <c r="L323" s="26">
        <v>1852268297</v>
      </c>
      <c r="M323" s="26">
        <v>0</v>
      </c>
      <c r="N323" s="26">
        <v>0</v>
      </c>
      <c r="O323" s="26">
        <v>0</v>
      </c>
      <c r="P323" s="26">
        <v>0</v>
      </c>
      <c r="Q323" s="26">
        <v>647943004</v>
      </c>
      <c r="R323" s="26">
        <v>177.27272743482501</v>
      </c>
      <c r="S323" s="26"/>
    </row>
    <row r="324" spans="1:19" x14ac:dyDescent="0.2">
      <c r="A324" s="10" t="s">
        <v>594</v>
      </c>
      <c r="B324" s="86" t="s">
        <v>239</v>
      </c>
      <c r="C324" s="26">
        <v>2631264000</v>
      </c>
      <c r="D324" s="26">
        <v>0</v>
      </c>
      <c r="E324" s="26">
        <v>203312407</v>
      </c>
      <c r="F324" s="26">
        <v>0</v>
      </c>
      <c r="G324" s="26">
        <v>0</v>
      </c>
      <c r="H324" s="26">
        <v>2427951593</v>
      </c>
      <c r="I324" s="26">
        <v>1770135596</v>
      </c>
      <c r="J324" s="26">
        <v>1770135596</v>
      </c>
      <c r="K324" s="26">
        <v>1816138443</v>
      </c>
      <c r="L324" s="26">
        <v>1816138443</v>
      </c>
      <c r="M324" s="26">
        <v>0</v>
      </c>
      <c r="N324" s="26">
        <v>0</v>
      </c>
      <c r="O324" s="26">
        <v>0</v>
      </c>
      <c r="P324" s="26">
        <v>0</v>
      </c>
      <c r="Q324" s="26">
        <v>611813150</v>
      </c>
      <c r="R324" s="26">
        <v>127.272727434825</v>
      </c>
      <c r="S324" s="26"/>
    </row>
    <row r="325" spans="1:19" x14ac:dyDescent="0.2">
      <c r="A325" s="10" t="s">
        <v>595</v>
      </c>
      <c r="B325" s="86" t="s">
        <v>596</v>
      </c>
      <c r="C325" s="26">
        <v>2631264000</v>
      </c>
      <c r="D325" s="26">
        <v>0</v>
      </c>
      <c r="E325" s="26">
        <v>203312407</v>
      </c>
      <c r="F325" s="26">
        <v>0</v>
      </c>
      <c r="G325" s="26">
        <v>0</v>
      </c>
      <c r="H325" s="26">
        <v>2427951593</v>
      </c>
      <c r="I325" s="26">
        <v>1770135596</v>
      </c>
      <c r="J325" s="26">
        <v>1770135596</v>
      </c>
      <c r="K325" s="26">
        <v>1816138443</v>
      </c>
      <c r="L325" s="26">
        <v>1816138443</v>
      </c>
      <c r="M325" s="26">
        <v>0</v>
      </c>
      <c r="N325" s="26">
        <v>0</v>
      </c>
      <c r="O325" s="26">
        <v>0</v>
      </c>
      <c r="P325" s="26">
        <v>0</v>
      </c>
      <c r="Q325" s="26">
        <v>611813150</v>
      </c>
      <c r="R325" s="26">
        <v>127.272727434825</v>
      </c>
      <c r="S325" s="26"/>
    </row>
    <row r="326" spans="1:19" x14ac:dyDescent="0.2">
      <c r="A326" s="10" t="s">
        <v>597</v>
      </c>
      <c r="B326" s="86" t="s">
        <v>598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100</v>
      </c>
      <c r="S326" s="26"/>
    </row>
    <row r="327" spans="1:19" x14ac:dyDescent="0.2">
      <c r="A327" s="10" t="s">
        <v>597</v>
      </c>
      <c r="B327" s="86" t="s">
        <v>598</v>
      </c>
      <c r="C327" s="26">
        <v>2631264000</v>
      </c>
      <c r="D327" s="26">
        <v>0</v>
      </c>
      <c r="E327" s="26">
        <v>203312407</v>
      </c>
      <c r="F327" s="26">
        <v>0</v>
      </c>
      <c r="G327" s="26">
        <v>0</v>
      </c>
      <c r="H327" s="26">
        <v>2427951593</v>
      </c>
      <c r="I327" s="26">
        <v>1770135596</v>
      </c>
      <c r="J327" s="26">
        <v>1770135596</v>
      </c>
      <c r="K327" s="26">
        <v>1816138443</v>
      </c>
      <c r="L327" s="26">
        <v>1816138443</v>
      </c>
      <c r="M327" s="26">
        <v>0</v>
      </c>
      <c r="N327" s="26">
        <v>0</v>
      </c>
      <c r="O327" s="26">
        <v>0</v>
      </c>
      <c r="P327" s="26">
        <v>0</v>
      </c>
      <c r="Q327" s="26">
        <v>611813150</v>
      </c>
      <c r="R327" s="26">
        <v>27.2727274348251</v>
      </c>
      <c r="S327" s="26"/>
    </row>
    <row r="328" spans="1:19" x14ac:dyDescent="0.2">
      <c r="A328" s="10" t="s">
        <v>599</v>
      </c>
      <c r="B328" s="86" t="s">
        <v>600</v>
      </c>
      <c r="C328" s="26">
        <v>2411992000</v>
      </c>
      <c r="D328" s="26">
        <v>0</v>
      </c>
      <c r="E328" s="26">
        <v>168677130</v>
      </c>
      <c r="F328" s="26">
        <v>0</v>
      </c>
      <c r="G328" s="26">
        <v>0</v>
      </c>
      <c r="H328" s="26">
        <v>2243314870</v>
      </c>
      <c r="I328" s="26">
        <v>1640316871</v>
      </c>
      <c r="J328" s="26">
        <v>1640316871</v>
      </c>
      <c r="K328" s="26">
        <v>1631501720</v>
      </c>
      <c r="L328" s="26">
        <v>1631501720</v>
      </c>
      <c r="M328" s="26">
        <v>0</v>
      </c>
      <c r="N328" s="26">
        <v>0</v>
      </c>
      <c r="O328" s="26">
        <v>0</v>
      </c>
      <c r="P328" s="26">
        <v>0</v>
      </c>
      <c r="Q328" s="26">
        <v>611813150</v>
      </c>
      <c r="R328" s="26">
        <v>27.2727274348251</v>
      </c>
      <c r="S328" s="26"/>
    </row>
    <row r="329" spans="1:19" x14ac:dyDescent="0.2">
      <c r="A329" s="10" t="s">
        <v>601</v>
      </c>
      <c r="B329" s="86" t="s">
        <v>602</v>
      </c>
      <c r="C329" s="26">
        <v>219272000</v>
      </c>
      <c r="D329" s="26">
        <v>0</v>
      </c>
      <c r="E329" s="26">
        <v>34635277</v>
      </c>
      <c r="F329" s="26">
        <v>0</v>
      </c>
      <c r="G329" s="26">
        <v>0</v>
      </c>
      <c r="H329" s="26">
        <v>184636723</v>
      </c>
      <c r="I329" s="26">
        <v>129818725</v>
      </c>
      <c r="J329" s="26">
        <v>129818725</v>
      </c>
      <c r="K329" s="26">
        <v>184636723</v>
      </c>
      <c r="L329" s="26">
        <v>184636723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/>
    </row>
    <row r="330" spans="1:19" x14ac:dyDescent="0.2">
      <c r="A330" s="10" t="s">
        <v>603</v>
      </c>
      <c r="B330" s="86" t="s">
        <v>285</v>
      </c>
      <c r="C330" s="26">
        <v>0</v>
      </c>
      <c r="D330" s="26">
        <v>72259708</v>
      </c>
      <c r="E330" s="26">
        <v>0</v>
      </c>
      <c r="F330" s="26">
        <v>0</v>
      </c>
      <c r="G330" s="26">
        <v>0</v>
      </c>
      <c r="H330" s="26">
        <v>72259708</v>
      </c>
      <c r="I330" s="26">
        <v>72259708</v>
      </c>
      <c r="J330" s="26">
        <v>72259708</v>
      </c>
      <c r="K330" s="26">
        <v>36129854</v>
      </c>
      <c r="L330" s="26">
        <v>36129854</v>
      </c>
      <c r="M330" s="26">
        <v>0</v>
      </c>
      <c r="N330" s="26">
        <v>0</v>
      </c>
      <c r="O330" s="26">
        <v>0</v>
      </c>
      <c r="P330" s="26">
        <v>0</v>
      </c>
      <c r="Q330" s="26">
        <v>36129854</v>
      </c>
      <c r="R330" s="26">
        <v>50</v>
      </c>
      <c r="S330" s="26"/>
    </row>
    <row r="331" spans="1:19" x14ac:dyDescent="0.2">
      <c r="A331" s="10" t="s">
        <v>604</v>
      </c>
      <c r="B331" s="86" t="s">
        <v>287</v>
      </c>
      <c r="C331" s="26">
        <v>0</v>
      </c>
      <c r="D331" s="26">
        <v>72259708</v>
      </c>
      <c r="E331" s="26">
        <v>0</v>
      </c>
      <c r="F331" s="26">
        <v>0</v>
      </c>
      <c r="G331" s="26">
        <v>0</v>
      </c>
      <c r="H331" s="26">
        <v>72259708</v>
      </c>
      <c r="I331" s="26">
        <v>72259708</v>
      </c>
      <c r="J331" s="26">
        <v>72259708</v>
      </c>
      <c r="K331" s="26">
        <v>36129854</v>
      </c>
      <c r="L331" s="26">
        <v>36129854</v>
      </c>
      <c r="M331" s="26">
        <v>0</v>
      </c>
      <c r="N331" s="26">
        <v>0</v>
      </c>
      <c r="O331" s="26">
        <v>0</v>
      </c>
      <c r="P331" s="26">
        <v>0</v>
      </c>
      <c r="Q331" s="26">
        <v>36129854</v>
      </c>
      <c r="R331" s="26">
        <v>50</v>
      </c>
      <c r="S331" s="26"/>
    </row>
    <row r="332" spans="1:19" x14ac:dyDescent="0.2">
      <c r="A332" s="10" t="s">
        <v>605</v>
      </c>
      <c r="B332" s="86" t="s">
        <v>606</v>
      </c>
      <c r="C332" s="26">
        <v>0</v>
      </c>
      <c r="D332" s="26">
        <v>72259708</v>
      </c>
      <c r="E332" s="26">
        <v>0</v>
      </c>
      <c r="F332" s="26">
        <v>0</v>
      </c>
      <c r="G332" s="26">
        <v>0</v>
      </c>
      <c r="H332" s="26">
        <v>72259708</v>
      </c>
      <c r="I332" s="26">
        <v>72259708</v>
      </c>
      <c r="J332" s="26">
        <v>72259708</v>
      </c>
      <c r="K332" s="26">
        <v>36129854</v>
      </c>
      <c r="L332" s="26">
        <v>36129854</v>
      </c>
      <c r="M332" s="26">
        <v>0</v>
      </c>
      <c r="N332" s="26">
        <v>0</v>
      </c>
      <c r="O332" s="26">
        <v>0</v>
      </c>
      <c r="P332" s="26">
        <v>0</v>
      </c>
      <c r="Q332" s="26">
        <v>36129854</v>
      </c>
      <c r="R332" s="26">
        <v>50</v>
      </c>
      <c r="S332" s="26"/>
    </row>
    <row r="333" spans="1:19" x14ac:dyDescent="0.2">
      <c r="A333" s="10" t="s">
        <v>607</v>
      </c>
      <c r="B333" s="86" t="s">
        <v>300</v>
      </c>
      <c r="C333" s="26">
        <v>0</v>
      </c>
      <c r="D333" s="26">
        <v>1054644585</v>
      </c>
      <c r="E333" s="26">
        <v>0</v>
      </c>
      <c r="F333" s="26">
        <v>0</v>
      </c>
      <c r="G333" s="26">
        <v>0</v>
      </c>
      <c r="H333" s="26">
        <v>1054644585</v>
      </c>
      <c r="I333" s="26">
        <v>1054644585</v>
      </c>
      <c r="J333" s="26">
        <v>1054644585</v>
      </c>
      <c r="K333" s="26">
        <v>1054515231</v>
      </c>
      <c r="L333" s="26">
        <v>1054515231</v>
      </c>
      <c r="M333" s="26">
        <v>0</v>
      </c>
      <c r="N333" s="26">
        <v>0</v>
      </c>
      <c r="O333" s="26">
        <v>0</v>
      </c>
      <c r="P333" s="26">
        <v>0</v>
      </c>
      <c r="Q333" s="26">
        <v>129354</v>
      </c>
      <c r="R333" s="26">
        <v>104.186338234019</v>
      </c>
      <c r="S333" s="26"/>
    </row>
    <row r="334" spans="1:19" x14ac:dyDescent="0.2">
      <c r="A334" s="10" t="s">
        <v>608</v>
      </c>
      <c r="B334" s="86" t="s">
        <v>353</v>
      </c>
      <c r="C334" s="26">
        <v>0</v>
      </c>
      <c r="D334" s="26">
        <v>1054644585</v>
      </c>
      <c r="E334" s="26">
        <v>0</v>
      </c>
      <c r="F334" s="26">
        <v>0</v>
      </c>
      <c r="G334" s="26">
        <v>0</v>
      </c>
      <c r="H334" s="26">
        <v>1054644585</v>
      </c>
      <c r="I334" s="26">
        <v>1054644585</v>
      </c>
      <c r="J334" s="26">
        <v>1054644585</v>
      </c>
      <c r="K334" s="26">
        <v>1054515231</v>
      </c>
      <c r="L334" s="26">
        <v>1054515231</v>
      </c>
      <c r="M334" s="26">
        <v>0</v>
      </c>
      <c r="N334" s="26">
        <v>0</v>
      </c>
      <c r="O334" s="26">
        <v>0</v>
      </c>
      <c r="P334" s="26">
        <v>0</v>
      </c>
      <c r="Q334" s="26">
        <v>129354</v>
      </c>
      <c r="R334" s="26">
        <v>104.186338234019</v>
      </c>
      <c r="S334" s="26"/>
    </row>
    <row r="335" spans="1:19" x14ac:dyDescent="0.2">
      <c r="A335" s="10" t="s">
        <v>609</v>
      </c>
      <c r="B335" s="86" t="s">
        <v>355</v>
      </c>
      <c r="C335" s="26">
        <v>0</v>
      </c>
      <c r="D335" s="26">
        <v>1054644585</v>
      </c>
      <c r="E335" s="26">
        <v>0</v>
      </c>
      <c r="F335" s="26">
        <v>0</v>
      </c>
      <c r="G335" s="26">
        <v>0</v>
      </c>
      <c r="H335" s="26">
        <v>1054644585</v>
      </c>
      <c r="I335" s="26">
        <v>1054644585</v>
      </c>
      <c r="J335" s="26">
        <v>1054644585</v>
      </c>
      <c r="K335" s="26">
        <v>1054515231</v>
      </c>
      <c r="L335" s="26">
        <v>1054515231</v>
      </c>
      <c r="M335" s="26">
        <v>0</v>
      </c>
      <c r="N335" s="26">
        <v>0</v>
      </c>
      <c r="O335" s="26">
        <v>0</v>
      </c>
      <c r="P335" s="26">
        <v>0</v>
      </c>
      <c r="Q335" s="26">
        <v>129354</v>
      </c>
      <c r="R335" s="26">
        <v>104.186338234019</v>
      </c>
      <c r="S335" s="26"/>
    </row>
    <row r="336" spans="1:19" x14ac:dyDescent="0.2">
      <c r="A336" s="10" t="s">
        <v>610</v>
      </c>
      <c r="B336" s="86" t="s">
        <v>611</v>
      </c>
      <c r="C336" s="26">
        <v>0</v>
      </c>
      <c r="D336" s="26">
        <v>448345037</v>
      </c>
      <c r="E336" s="26">
        <v>0</v>
      </c>
      <c r="F336" s="26">
        <v>0</v>
      </c>
      <c r="G336" s="26">
        <v>0</v>
      </c>
      <c r="H336" s="26">
        <v>448345037</v>
      </c>
      <c r="I336" s="26">
        <v>448345037</v>
      </c>
      <c r="J336" s="26">
        <v>448345037</v>
      </c>
      <c r="K336" s="26">
        <v>448345037</v>
      </c>
      <c r="L336" s="26">
        <v>448345037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/>
    </row>
    <row r="337" spans="1:19" x14ac:dyDescent="0.2">
      <c r="A337" s="10" t="s">
        <v>612</v>
      </c>
      <c r="B337" s="86" t="s">
        <v>613</v>
      </c>
      <c r="C337" s="26">
        <v>0</v>
      </c>
      <c r="D337" s="26">
        <v>83931754</v>
      </c>
      <c r="E337" s="26">
        <v>0</v>
      </c>
      <c r="F337" s="26">
        <v>0</v>
      </c>
      <c r="G337" s="26">
        <v>0</v>
      </c>
      <c r="H337" s="26">
        <v>83931754</v>
      </c>
      <c r="I337" s="26">
        <v>83931754</v>
      </c>
      <c r="J337" s="26">
        <v>83931754</v>
      </c>
      <c r="K337" s="26">
        <v>83931754</v>
      </c>
      <c r="L337" s="26">
        <v>83931754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/>
    </row>
    <row r="338" spans="1:19" x14ac:dyDescent="0.2">
      <c r="A338" s="10" t="s">
        <v>614</v>
      </c>
      <c r="B338" s="86" t="s">
        <v>615</v>
      </c>
      <c r="C338" s="26">
        <v>0</v>
      </c>
      <c r="D338" s="26">
        <v>566203</v>
      </c>
      <c r="E338" s="26">
        <v>0</v>
      </c>
      <c r="F338" s="26">
        <v>0</v>
      </c>
      <c r="G338" s="26">
        <v>0</v>
      </c>
      <c r="H338" s="26">
        <v>566203</v>
      </c>
      <c r="I338" s="26">
        <v>566203</v>
      </c>
      <c r="J338" s="26">
        <v>566203</v>
      </c>
      <c r="K338" s="26">
        <v>566203</v>
      </c>
      <c r="L338" s="26">
        <v>566203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/>
    </row>
    <row r="339" spans="1:19" x14ac:dyDescent="0.2">
      <c r="A339" s="10" t="s">
        <v>616</v>
      </c>
      <c r="B339" s="86" t="s">
        <v>617</v>
      </c>
      <c r="C339" s="26">
        <v>0</v>
      </c>
      <c r="D339" s="26">
        <v>509496387</v>
      </c>
      <c r="E339" s="26">
        <v>0</v>
      </c>
      <c r="F339" s="26">
        <v>0</v>
      </c>
      <c r="G339" s="26">
        <v>0</v>
      </c>
      <c r="H339" s="26">
        <v>509496387</v>
      </c>
      <c r="I339" s="26">
        <v>509496387</v>
      </c>
      <c r="J339" s="26">
        <v>509496387</v>
      </c>
      <c r="K339" s="26">
        <v>509496387</v>
      </c>
      <c r="L339" s="26">
        <v>509496387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</row>
    <row r="340" spans="1:19" x14ac:dyDescent="0.2">
      <c r="A340" s="10" t="s">
        <v>618</v>
      </c>
      <c r="B340" s="86" t="s">
        <v>619</v>
      </c>
      <c r="C340" s="26">
        <v>0</v>
      </c>
      <c r="D340" s="26">
        <v>9215296</v>
      </c>
      <c r="E340" s="26">
        <v>0</v>
      </c>
      <c r="F340" s="26">
        <v>0</v>
      </c>
      <c r="G340" s="26">
        <v>0</v>
      </c>
      <c r="H340" s="26">
        <v>9215296</v>
      </c>
      <c r="I340" s="26">
        <v>9215296</v>
      </c>
      <c r="J340" s="26">
        <v>9215296</v>
      </c>
      <c r="K340" s="26">
        <v>9215296</v>
      </c>
      <c r="L340" s="26">
        <v>9215296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</row>
    <row r="341" spans="1:19" x14ac:dyDescent="0.2">
      <c r="A341" s="10" t="s">
        <v>620</v>
      </c>
      <c r="B341" s="86" t="s">
        <v>621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100</v>
      </c>
      <c r="S341" s="26"/>
    </row>
    <row r="342" spans="1:19" x14ac:dyDescent="0.2">
      <c r="A342" s="10" t="s">
        <v>622</v>
      </c>
      <c r="B342" s="86" t="s">
        <v>623</v>
      </c>
      <c r="C342" s="26">
        <v>0</v>
      </c>
      <c r="D342" s="26">
        <v>3089908</v>
      </c>
      <c r="E342" s="26">
        <v>0</v>
      </c>
      <c r="F342" s="26">
        <v>0</v>
      </c>
      <c r="G342" s="26">
        <v>0</v>
      </c>
      <c r="H342" s="26">
        <v>3089908</v>
      </c>
      <c r="I342" s="26">
        <v>3089908</v>
      </c>
      <c r="J342" s="26">
        <v>3089908</v>
      </c>
      <c r="K342" s="26">
        <v>2960554</v>
      </c>
      <c r="L342" s="26">
        <v>2960554</v>
      </c>
      <c r="M342" s="26">
        <v>0</v>
      </c>
      <c r="N342" s="26">
        <v>0</v>
      </c>
      <c r="O342" s="26">
        <v>0</v>
      </c>
      <c r="P342" s="26">
        <v>0</v>
      </c>
      <c r="Q342" s="26">
        <v>129354</v>
      </c>
      <c r="R342" s="26">
        <v>4.1863382340186197</v>
      </c>
      <c r="S342" s="26"/>
    </row>
    <row r="343" spans="1:19" x14ac:dyDescent="0.2">
      <c r="A343" s="10" t="s">
        <v>624</v>
      </c>
      <c r="B343" s="86" t="s">
        <v>625</v>
      </c>
      <c r="C343" s="26">
        <v>120258819000</v>
      </c>
      <c r="D343" s="26">
        <v>25893317194</v>
      </c>
      <c r="E343" s="26">
        <v>0</v>
      </c>
      <c r="F343" s="26">
        <v>0</v>
      </c>
      <c r="G343" s="26">
        <v>0</v>
      </c>
      <c r="H343" s="26">
        <v>146152136194</v>
      </c>
      <c r="I343" s="26">
        <v>116087431453</v>
      </c>
      <c r="J343" s="26">
        <v>116087431453</v>
      </c>
      <c r="K343" s="26">
        <v>97057416531.779999</v>
      </c>
      <c r="L343" s="26">
        <v>97057416531.779999</v>
      </c>
      <c r="M343" s="26">
        <v>0</v>
      </c>
      <c r="N343" s="26">
        <v>0</v>
      </c>
      <c r="O343" s="26">
        <v>0</v>
      </c>
      <c r="P343" s="26">
        <v>0</v>
      </c>
      <c r="Q343" s="26">
        <v>49094719662.220001</v>
      </c>
      <c r="R343" s="26">
        <v>361.77921616514698</v>
      </c>
      <c r="S343" s="26"/>
    </row>
    <row r="344" spans="1:19" x14ac:dyDescent="0.2">
      <c r="A344" s="10" t="s">
        <v>626</v>
      </c>
      <c r="B344" s="86" t="s">
        <v>57</v>
      </c>
      <c r="C344" s="26">
        <v>120258819000</v>
      </c>
      <c r="D344" s="26">
        <v>25893317194</v>
      </c>
      <c r="E344" s="26">
        <v>0</v>
      </c>
      <c r="F344" s="26">
        <v>0</v>
      </c>
      <c r="G344" s="26">
        <v>0</v>
      </c>
      <c r="H344" s="26">
        <v>146152136194</v>
      </c>
      <c r="I344" s="26">
        <v>116087431453</v>
      </c>
      <c r="J344" s="26">
        <v>116087431453</v>
      </c>
      <c r="K344" s="26">
        <v>97057416531.779999</v>
      </c>
      <c r="L344" s="26">
        <v>97057416531.779999</v>
      </c>
      <c r="M344" s="26">
        <v>0</v>
      </c>
      <c r="N344" s="26">
        <v>0</v>
      </c>
      <c r="O344" s="26">
        <v>0</v>
      </c>
      <c r="P344" s="26">
        <v>0</v>
      </c>
      <c r="Q344" s="26">
        <v>49094719662.220001</v>
      </c>
      <c r="R344" s="26">
        <v>361.77921616514698</v>
      </c>
      <c r="S344" s="26"/>
    </row>
    <row r="345" spans="1:19" x14ac:dyDescent="0.2">
      <c r="A345" s="10" t="s">
        <v>627</v>
      </c>
      <c r="B345" s="86" t="s">
        <v>59</v>
      </c>
      <c r="C345" s="26">
        <v>120253163000</v>
      </c>
      <c r="D345" s="26">
        <v>15086879477</v>
      </c>
      <c r="E345" s="26">
        <v>0</v>
      </c>
      <c r="F345" s="26">
        <v>0</v>
      </c>
      <c r="G345" s="26">
        <v>0</v>
      </c>
      <c r="H345" s="26">
        <v>135340042477</v>
      </c>
      <c r="I345" s="26">
        <v>105276751735</v>
      </c>
      <c r="J345" s="26">
        <v>105276751735</v>
      </c>
      <c r="K345" s="26">
        <v>86250977405.479996</v>
      </c>
      <c r="L345" s="26">
        <v>86250977405.479996</v>
      </c>
      <c r="M345" s="26">
        <v>0</v>
      </c>
      <c r="N345" s="26">
        <v>0</v>
      </c>
      <c r="O345" s="26">
        <v>0</v>
      </c>
      <c r="P345" s="26">
        <v>0</v>
      </c>
      <c r="Q345" s="26">
        <v>49089065071.519997</v>
      </c>
      <c r="R345" s="26">
        <v>261.80413306755202</v>
      </c>
      <c r="S345" s="26"/>
    </row>
    <row r="346" spans="1:19" x14ac:dyDescent="0.2">
      <c r="A346" s="10" t="s">
        <v>628</v>
      </c>
      <c r="B346" s="86" t="s">
        <v>143</v>
      </c>
      <c r="C346" s="26">
        <v>120253163000</v>
      </c>
      <c r="D346" s="26">
        <v>15086879477</v>
      </c>
      <c r="E346" s="26">
        <v>0</v>
      </c>
      <c r="F346" s="26">
        <v>0</v>
      </c>
      <c r="G346" s="26">
        <v>0</v>
      </c>
      <c r="H346" s="26">
        <v>135340042477</v>
      </c>
      <c r="I346" s="26">
        <v>105276751735</v>
      </c>
      <c r="J346" s="26">
        <v>105276751735</v>
      </c>
      <c r="K346" s="26">
        <v>86250977405.479996</v>
      </c>
      <c r="L346" s="26">
        <v>86250977405.479996</v>
      </c>
      <c r="M346" s="26">
        <v>0</v>
      </c>
      <c r="N346" s="26">
        <v>0</v>
      </c>
      <c r="O346" s="26">
        <v>0</v>
      </c>
      <c r="P346" s="26">
        <v>0</v>
      </c>
      <c r="Q346" s="26">
        <v>49089065071.519997</v>
      </c>
      <c r="R346" s="26">
        <v>261.80413306755202</v>
      </c>
      <c r="S346" s="26"/>
    </row>
    <row r="347" spans="1:19" x14ac:dyDescent="0.2">
      <c r="A347" s="10" t="s">
        <v>629</v>
      </c>
      <c r="B347" s="86" t="s">
        <v>237</v>
      </c>
      <c r="C347" s="26">
        <v>120253163000</v>
      </c>
      <c r="D347" s="26">
        <v>15086879477</v>
      </c>
      <c r="E347" s="26">
        <v>0</v>
      </c>
      <c r="F347" s="26">
        <v>0</v>
      </c>
      <c r="G347" s="26">
        <v>0</v>
      </c>
      <c r="H347" s="26">
        <v>135340042477</v>
      </c>
      <c r="I347" s="26">
        <v>105276751735</v>
      </c>
      <c r="J347" s="26">
        <v>105276751735</v>
      </c>
      <c r="K347" s="26">
        <v>86250977405.479996</v>
      </c>
      <c r="L347" s="26">
        <v>86250977405.479996</v>
      </c>
      <c r="M347" s="26">
        <v>0</v>
      </c>
      <c r="N347" s="26">
        <v>0</v>
      </c>
      <c r="O347" s="26">
        <v>0</v>
      </c>
      <c r="P347" s="26">
        <v>0</v>
      </c>
      <c r="Q347" s="26">
        <v>49089065071.519997</v>
      </c>
      <c r="R347" s="26">
        <v>261.80413306755202</v>
      </c>
      <c r="S347" s="26"/>
    </row>
    <row r="348" spans="1:19" x14ac:dyDescent="0.2">
      <c r="A348" s="10" t="s">
        <v>630</v>
      </c>
      <c r="B348" s="86" t="s">
        <v>239</v>
      </c>
      <c r="C348" s="26">
        <v>39792665000</v>
      </c>
      <c r="D348" s="26">
        <v>2963509471</v>
      </c>
      <c r="E348" s="26">
        <v>0</v>
      </c>
      <c r="F348" s="26">
        <v>0</v>
      </c>
      <c r="G348" s="26">
        <v>0</v>
      </c>
      <c r="H348" s="26">
        <v>42756174471</v>
      </c>
      <c r="I348" s="26">
        <v>32808008223</v>
      </c>
      <c r="J348" s="26">
        <v>32808008223</v>
      </c>
      <c r="K348" s="26">
        <v>28462503286</v>
      </c>
      <c r="L348" s="26">
        <v>28462503286</v>
      </c>
      <c r="M348" s="26">
        <v>0</v>
      </c>
      <c r="N348" s="26">
        <v>0</v>
      </c>
      <c r="O348" s="26">
        <v>0</v>
      </c>
      <c r="P348" s="26">
        <v>0</v>
      </c>
      <c r="Q348" s="26">
        <v>14293671185</v>
      </c>
      <c r="R348" s="26">
        <v>136.36363636525502</v>
      </c>
      <c r="S348" s="26"/>
    </row>
    <row r="349" spans="1:19" x14ac:dyDescent="0.2">
      <c r="A349" s="10" t="s">
        <v>631</v>
      </c>
      <c r="B349" s="86" t="s">
        <v>596</v>
      </c>
      <c r="C349" s="26">
        <v>39792665000</v>
      </c>
      <c r="D349" s="26">
        <v>2963509471</v>
      </c>
      <c r="E349" s="26">
        <v>0</v>
      </c>
      <c r="F349" s="26">
        <v>0</v>
      </c>
      <c r="G349" s="26">
        <v>0</v>
      </c>
      <c r="H349" s="26">
        <v>42756174471</v>
      </c>
      <c r="I349" s="26">
        <v>32808008223</v>
      </c>
      <c r="J349" s="26">
        <v>32808008223</v>
      </c>
      <c r="K349" s="26">
        <v>28462503286</v>
      </c>
      <c r="L349" s="26">
        <v>28462503286</v>
      </c>
      <c r="M349" s="26">
        <v>0</v>
      </c>
      <c r="N349" s="26">
        <v>0</v>
      </c>
      <c r="O349" s="26">
        <v>0</v>
      </c>
      <c r="P349" s="26">
        <v>0</v>
      </c>
      <c r="Q349" s="26">
        <v>14293671185</v>
      </c>
      <c r="R349" s="26">
        <v>136.36363636525502</v>
      </c>
      <c r="S349" s="26"/>
    </row>
    <row r="350" spans="1:19" x14ac:dyDescent="0.2">
      <c r="A350" s="10" t="s">
        <v>632</v>
      </c>
      <c r="B350" s="86" t="s">
        <v>633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100</v>
      </c>
      <c r="S350" s="26"/>
    </row>
    <row r="351" spans="1:19" x14ac:dyDescent="0.2">
      <c r="A351" s="10" t="s">
        <v>632</v>
      </c>
      <c r="B351" s="86" t="s">
        <v>633</v>
      </c>
      <c r="C351" s="26">
        <v>39792665000</v>
      </c>
      <c r="D351" s="26">
        <v>2963509471</v>
      </c>
      <c r="E351" s="26">
        <v>0</v>
      </c>
      <c r="F351" s="26">
        <v>0</v>
      </c>
      <c r="G351" s="26">
        <v>0</v>
      </c>
      <c r="H351" s="26">
        <v>42756174471</v>
      </c>
      <c r="I351" s="26">
        <v>32808008223</v>
      </c>
      <c r="J351" s="26">
        <v>32808008223</v>
      </c>
      <c r="K351" s="26">
        <v>28462503286</v>
      </c>
      <c r="L351" s="26">
        <v>28462503286</v>
      </c>
      <c r="M351" s="26">
        <v>0</v>
      </c>
      <c r="N351" s="26">
        <v>0</v>
      </c>
      <c r="O351" s="26">
        <v>0</v>
      </c>
      <c r="P351" s="26">
        <v>0</v>
      </c>
      <c r="Q351" s="26">
        <v>14293671185</v>
      </c>
      <c r="R351" s="26">
        <v>36.363636365255296</v>
      </c>
      <c r="S351" s="26"/>
    </row>
    <row r="352" spans="1:19" x14ac:dyDescent="0.2">
      <c r="A352" s="10" t="s">
        <v>634</v>
      </c>
      <c r="B352" s="86" t="s">
        <v>635</v>
      </c>
      <c r="C352" s="26">
        <v>36731691000</v>
      </c>
      <c r="D352" s="26">
        <v>2575904757</v>
      </c>
      <c r="E352" s="26">
        <v>0</v>
      </c>
      <c r="F352" s="26">
        <v>0</v>
      </c>
      <c r="G352" s="26">
        <v>0</v>
      </c>
      <c r="H352" s="26">
        <v>39307595757</v>
      </c>
      <c r="I352" s="26">
        <v>30124673007</v>
      </c>
      <c r="J352" s="26">
        <v>30124673007</v>
      </c>
      <c r="K352" s="26">
        <v>25013924572</v>
      </c>
      <c r="L352" s="26">
        <v>25013924572</v>
      </c>
      <c r="M352" s="26">
        <v>0</v>
      </c>
      <c r="N352" s="26">
        <v>0</v>
      </c>
      <c r="O352" s="26">
        <v>0</v>
      </c>
      <c r="P352" s="26">
        <v>0</v>
      </c>
      <c r="Q352" s="26">
        <v>14293671185</v>
      </c>
      <c r="R352" s="26">
        <v>36.363636365255296</v>
      </c>
      <c r="S352" s="26"/>
    </row>
    <row r="353" spans="1:19" x14ac:dyDescent="0.2">
      <c r="A353" s="10" t="s">
        <v>636</v>
      </c>
      <c r="B353" s="86" t="s">
        <v>637</v>
      </c>
      <c r="C353" s="26">
        <v>3060974000</v>
      </c>
      <c r="D353" s="26">
        <v>387604714</v>
      </c>
      <c r="E353" s="26">
        <v>0</v>
      </c>
      <c r="F353" s="26">
        <v>0</v>
      </c>
      <c r="G353" s="26">
        <v>0</v>
      </c>
      <c r="H353" s="26">
        <v>3448578714</v>
      </c>
      <c r="I353" s="26">
        <v>2683335216</v>
      </c>
      <c r="J353" s="26">
        <v>2683335216</v>
      </c>
      <c r="K353" s="26">
        <v>3448578714</v>
      </c>
      <c r="L353" s="26">
        <v>3448578714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</row>
    <row r="354" spans="1:19" x14ac:dyDescent="0.2">
      <c r="A354" s="10" t="s">
        <v>638</v>
      </c>
      <c r="B354" s="86" t="s">
        <v>285</v>
      </c>
      <c r="C354" s="26">
        <v>80460498000</v>
      </c>
      <c r="D354" s="26">
        <v>12123370006</v>
      </c>
      <c r="E354" s="26">
        <v>0</v>
      </c>
      <c r="F354" s="26">
        <v>0</v>
      </c>
      <c r="G354" s="26">
        <v>0</v>
      </c>
      <c r="H354" s="26">
        <v>92583868006</v>
      </c>
      <c r="I354" s="26">
        <v>72468743512</v>
      </c>
      <c r="J354" s="26">
        <v>72468743512</v>
      </c>
      <c r="K354" s="26">
        <v>57788474119.480003</v>
      </c>
      <c r="L354" s="26">
        <v>57788474119.480003</v>
      </c>
      <c r="M354" s="26">
        <v>0</v>
      </c>
      <c r="N354" s="26">
        <v>0</v>
      </c>
      <c r="O354" s="26">
        <v>0</v>
      </c>
      <c r="P354" s="26">
        <v>0</v>
      </c>
      <c r="Q354" s="26">
        <v>34795393886.519997</v>
      </c>
      <c r="R354" s="26">
        <v>125.44049670229602</v>
      </c>
      <c r="S354" s="26"/>
    </row>
    <row r="355" spans="1:19" x14ac:dyDescent="0.2">
      <c r="A355" s="10" t="s">
        <v>639</v>
      </c>
      <c r="B355" s="86" t="s">
        <v>287</v>
      </c>
      <c r="C355" s="26">
        <v>80460498000</v>
      </c>
      <c r="D355" s="26">
        <v>12123370006</v>
      </c>
      <c r="E355" s="26">
        <v>0</v>
      </c>
      <c r="F355" s="26">
        <v>0</v>
      </c>
      <c r="G355" s="26">
        <v>0</v>
      </c>
      <c r="H355" s="26">
        <v>92583868006</v>
      </c>
      <c r="I355" s="26">
        <v>72468743512</v>
      </c>
      <c r="J355" s="26">
        <v>72468743512</v>
      </c>
      <c r="K355" s="26">
        <v>57788474119.480003</v>
      </c>
      <c r="L355" s="26">
        <v>57788474119.480003</v>
      </c>
      <c r="M355" s="26">
        <v>0</v>
      </c>
      <c r="N355" s="26">
        <v>0</v>
      </c>
      <c r="O355" s="26">
        <v>0</v>
      </c>
      <c r="P355" s="26">
        <v>0</v>
      </c>
      <c r="Q355" s="26">
        <v>34795393886.519997</v>
      </c>
      <c r="R355" s="26">
        <v>125.44049670229602</v>
      </c>
      <c r="S355" s="26"/>
    </row>
    <row r="356" spans="1:19" x14ac:dyDescent="0.2">
      <c r="A356" s="10" t="s">
        <v>640</v>
      </c>
      <c r="B356" s="86" t="s">
        <v>641</v>
      </c>
      <c r="C356" s="26">
        <v>3875357000</v>
      </c>
      <c r="D356" s="26">
        <v>0</v>
      </c>
      <c r="E356" s="26">
        <v>0</v>
      </c>
      <c r="F356" s="26">
        <v>0</v>
      </c>
      <c r="G356" s="26">
        <v>0</v>
      </c>
      <c r="H356" s="26">
        <v>3875357000</v>
      </c>
      <c r="I356" s="26">
        <v>2906517752</v>
      </c>
      <c r="J356" s="26">
        <v>2906517752</v>
      </c>
      <c r="K356" s="26">
        <v>1801034062</v>
      </c>
      <c r="L356" s="26">
        <v>1801034062</v>
      </c>
      <c r="M356" s="26">
        <v>0</v>
      </c>
      <c r="N356" s="26">
        <v>0</v>
      </c>
      <c r="O356" s="26">
        <v>0</v>
      </c>
      <c r="P356" s="26">
        <v>0</v>
      </c>
      <c r="Q356" s="26">
        <v>2074322938</v>
      </c>
      <c r="R356" s="26">
        <v>53.525983231996399</v>
      </c>
      <c r="S356" s="26"/>
    </row>
    <row r="357" spans="1:19" x14ac:dyDescent="0.2">
      <c r="A357" s="10" t="s">
        <v>642</v>
      </c>
      <c r="B357" s="86" t="s">
        <v>643</v>
      </c>
      <c r="C357" s="26">
        <v>67433000000</v>
      </c>
      <c r="D357" s="26">
        <v>7458020715</v>
      </c>
      <c r="E357" s="26">
        <v>0</v>
      </c>
      <c r="F357" s="26">
        <v>0</v>
      </c>
      <c r="G357" s="26">
        <v>0</v>
      </c>
      <c r="H357" s="26">
        <v>74891020715</v>
      </c>
      <c r="I357" s="26">
        <v>58032770717</v>
      </c>
      <c r="J357" s="26">
        <v>58032770717</v>
      </c>
      <c r="K357" s="26">
        <v>46951932784.230003</v>
      </c>
      <c r="L357" s="26">
        <v>46951932784.230003</v>
      </c>
      <c r="M357" s="26">
        <v>0</v>
      </c>
      <c r="N357" s="26">
        <v>0</v>
      </c>
      <c r="O357" s="26">
        <v>0</v>
      </c>
      <c r="P357" s="26">
        <v>0</v>
      </c>
      <c r="Q357" s="26">
        <v>27939087930.77</v>
      </c>
      <c r="R357" s="26">
        <v>37.306325463359698</v>
      </c>
      <c r="S357" s="26"/>
    </row>
    <row r="358" spans="1:19" x14ac:dyDescent="0.2">
      <c r="A358" s="10" t="s">
        <v>644</v>
      </c>
      <c r="B358" s="86" t="s">
        <v>645</v>
      </c>
      <c r="C358" s="26">
        <v>9152141000</v>
      </c>
      <c r="D358" s="26">
        <v>4665349291</v>
      </c>
      <c r="E358" s="26">
        <v>0</v>
      </c>
      <c r="F358" s="26">
        <v>0</v>
      </c>
      <c r="G358" s="26">
        <v>0</v>
      </c>
      <c r="H358" s="26">
        <v>13817490291</v>
      </c>
      <c r="I358" s="26">
        <v>11529455043</v>
      </c>
      <c r="J358" s="26">
        <v>11529455043</v>
      </c>
      <c r="K358" s="26">
        <v>9035507273.25</v>
      </c>
      <c r="L358" s="26">
        <v>9035507273.25</v>
      </c>
      <c r="M358" s="26">
        <v>0</v>
      </c>
      <c r="N358" s="26">
        <v>0</v>
      </c>
      <c r="O358" s="26">
        <v>0</v>
      </c>
      <c r="P358" s="26">
        <v>0</v>
      </c>
      <c r="Q358" s="26">
        <v>4781983017.75</v>
      </c>
      <c r="R358" s="26">
        <v>34.608188006940303</v>
      </c>
      <c r="S358" s="26"/>
    </row>
    <row r="359" spans="1:19" x14ac:dyDescent="0.2">
      <c r="A359" s="10" t="s">
        <v>646</v>
      </c>
      <c r="B359" s="86" t="s">
        <v>300</v>
      </c>
      <c r="C359" s="26">
        <v>5656000</v>
      </c>
      <c r="D359" s="26">
        <v>10806437717</v>
      </c>
      <c r="E359" s="26">
        <v>0</v>
      </c>
      <c r="F359" s="26">
        <v>0</v>
      </c>
      <c r="G359" s="26">
        <v>0</v>
      </c>
      <c r="H359" s="26">
        <v>10812093717</v>
      </c>
      <c r="I359" s="26">
        <v>10810679718</v>
      </c>
      <c r="J359" s="26">
        <v>10810679718</v>
      </c>
      <c r="K359" s="26">
        <v>10806439126.299999</v>
      </c>
      <c r="L359" s="26">
        <v>10806439126.299999</v>
      </c>
      <c r="M359" s="26">
        <v>0</v>
      </c>
      <c r="N359" s="26">
        <v>0</v>
      </c>
      <c r="O359" s="26">
        <v>0</v>
      </c>
      <c r="P359" s="26">
        <v>0</v>
      </c>
      <c r="Q359" s="26">
        <v>5654590.7000000002</v>
      </c>
      <c r="R359" s="26">
        <v>99.975083097595501</v>
      </c>
      <c r="S359" s="26"/>
    </row>
    <row r="360" spans="1:19" x14ac:dyDescent="0.2">
      <c r="A360" s="10" t="s">
        <v>647</v>
      </c>
      <c r="B360" s="86" t="s">
        <v>306</v>
      </c>
      <c r="C360" s="26">
        <v>5656000</v>
      </c>
      <c r="D360" s="26">
        <v>0</v>
      </c>
      <c r="E360" s="26">
        <v>0</v>
      </c>
      <c r="F360" s="26">
        <v>0</v>
      </c>
      <c r="G360" s="26">
        <v>0</v>
      </c>
      <c r="H360" s="26">
        <v>5656000</v>
      </c>
      <c r="I360" s="26">
        <v>4242001</v>
      </c>
      <c r="J360" s="26">
        <v>4242001</v>
      </c>
      <c r="K360" s="26">
        <v>1409.3</v>
      </c>
      <c r="L360" s="26">
        <v>1409.3</v>
      </c>
      <c r="M360" s="26">
        <v>0</v>
      </c>
      <c r="N360" s="26">
        <v>0</v>
      </c>
      <c r="O360" s="26">
        <v>0</v>
      </c>
      <c r="P360" s="26">
        <v>0</v>
      </c>
      <c r="Q360" s="26">
        <v>5654590.7000000002</v>
      </c>
      <c r="R360" s="26">
        <v>99.975083097595501</v>
      </c>
      <c r="S360" s="26"/>
    </row>
    <row r="361" spans="1:19" x14ac:dyDescent="0.2">
      <c r="A361" s="10" t="s">
        <v>648</v>
      </c>
      <c r="B361" s="86" t="s">
        <v>308</v>
      </c>
      <c r="C361" s="26">
        <v>5656000</v>
      </c>
      <c r="D361" s="26">
        <v>0</v>
      </c>
      <c r="E361" s="26">
        <v>0</v>
      </c>
      <c r="F361" s="26">
        <v>0</v>
      </c>
      <c r="G361" s="26">
        <v>0</v>
      </c>
      <c r="H361" s="26">
        <v>5656000</v>
      </c>
      <c r="I361" s="26">
        <v>4242001</v>
      </c>
      <c r="J361" s="26">
        <v>4242001</v>
      </c>
      <c r="K361" s="26">
        <v>1409.3</v>
      </c>
      <c r="L361" s="26">
        <v>1409.3</v>
      </c>
      <c r="M361" s="26">
        <v>0</v>
      </c>
      <c r="N361" s="26">
        <v>0</v>
      </c>
      <c r="O361" s="26">
        <v>0</v>
      </c>
      <c r="P361" s="26">
        <v>0</v>
      </c>
      <c r="Q361" s="26">
        <v>5654590.7000000002</v>
      </c>
      <c r="R361" s="26">
        <v>99.975083097595501</v>
      </c>
      <c r="S361" s="26"/>
    </row>
    <row r="362" spans="1:19" x14ac:dyDescent="0.2">
      <c r="A362" s="10" t="s">
        <v>649</v>
      </c>
      <c r="B362" s="86" t="s">
        <v>650</v>
      </c>
      <c r="C362" s="26">
        <v>5656000</v>
      </c>
      <c r="D362" s="26">
        <v>0</v>
      </c>
      <c r="E362" s="26">
        <v>0</v>
      </c>
      <c r="F362" s="26">
        <v>0</v>
      </c>
      <c r="G362" s="26">
        <v>0</v>
      </c>
      <c r="H362" s="26">
        <v>5656000</v>
      </c>
      <c r="I362" s="26">
        <v>4242001</v>
      </c>
      <c r="J362" s="26">
        <v>4242001</v>
      </c>
      <c r="K362" s="26">
        <v>1409.3</v>
      </c>
      <c r="L362" s="26">
        <v>1409.3</v>
      </c>
      <c r="M362" s="26">
        <v>0</v>
      </c>
      <c r="N362" s="26">
        <v>0</v>
      </c>
      <c r="O362" s="26">
        <v>0</v>
      </c>
      <c r="P362" s="26">
        <v>0</v>
      </c>
      <c r="Q362" s="26">
        <v>5654590.7000000002</v>
      </c>
      <c r="R362" s="26">
        <v>99.975083097595501</v>
      </c>
      <c r="S362" s="26"/>
    </row>
    <row r="363" spans="1:19" x14ac:dyDescent="0.2">
      <c r="A363" s="10" t="s">
        <v>651</v>
      </c>
      <c r="B363" s="86" t="s">
        <v>353</v>
      </c>
      <c r="C363" s="26">
        <v>0</v>
      </c>
      <c r="D363" s="26">
        <v>10806437717</v>
      </c>
      <c r="E363" s="26">
        <v>0</v>
      </c>
      <c r="F363" s="26">
        <v>0</v>
      </c>
      <c r="G363" s="26">
        <v>0</v>
      </c>
      <c r="H363" s="26">
        <v>10806437717</v>
      </c>
      <c r="I363" s="26">
        <v>10806437717</v>
      </c>
      <c r="J363" s="26">
        <v>10806437717</v>
      </c>
      <c r="K363" s="26">
        <v>10806437717</v>
      </c>
      <c r="L363" s="26">
        <v>10806437717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</row>
    <row r="364" spans="1:19" x14ac:dyDescent="0.2">
      <c r="A364" s="10" t="s">
        <v>652</v>
      </c>
      <c r="B364" s="86" t="s">
        <v>355</v>
      </c>
      <c r="C364" s="26">
        <v>0</v>
      </c>
      <c r="D364" s="26">
        <v>10806437717</v>
      </c>
      <c r="E364" s="26">
        <v>0</v>
      </c>
      <c r="F364" s="26">
        <v>0</v>
      </c>
      <c r="G364" s="26">
        <v>0</v>
      </c>
      <c r="H364" s="26">
        <v>10806437717</v>
      </c>
      <c r="I364" s="26">
        <v>10806437717</v>
      </c>
      <c r="J364" s="26">
        <v>10806437717</v>
      </c>
      <c r="K364" s="26">
        <v>10806437717</v>
      </c>
      <c r="L364" s="26">
        <v>10806437717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</row>
    <row r="365" spans="1:19" x14ac:dyDescent="0.2">
      <c r="A365" s="10" t="s">
        <v>653</v>
      </c>
      <c r="B365" s="86" t="s">
        <v>654</v>
      </c>
      <c r="C365" s="26">
        <v>0</v>
      </c>
      <c r="D365" s="26">
        <v>8018286172</v>
      </c>
      <c r="E365" s="26">
        <v>0</v>
      </c>
      <c r="F365" s="26">
        <v>0</v>
      </c>
      <c r="G365" s="26">
        <v>0</v>
      </c>
      <c r="H365" s="26">
        <v>8018286172</v>
      </c>
      <c r="I365" s="26">
        <v>8018286172</v>
      </c>
      <c r="J365" s="26">
        <v>8018286172</v>
      </c>
      <c r="K365" s="26">
        <v>8018286172</v>
      </c>
      <c r="L365" s="26">
        <v>8018286172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</row>
    <row r="366" spans="1:19" x14ac:dyDescent="0.2">
      <c r="A366" s="10" t="s">
        <v>655</v>
      </c>
      <c r="B366" s="86" t="s">
        <v>656</v>
      </c>
      <c r="C366" s="26">
        <v>0</v>
      </c>
      <c r="D366" s="26">
        <v>323666362</v>
      </c>
      <c r="E366" s="26">
        <v>0</v>
      </c>
      <c r="F366" s="26">
        <v>0</v>
      </c>
      <c r="G366" s="26">
        <v>0</v>
      </c>
      <c r="H366" s="26">
        <v>323666362</v>
      </c>
      <c r="I366" s="26">
        <v>323666362</v>
      </c>
      <c r="J366" s="26">
        <v>323666362</v>
      </c>
      <c r="K366" s="26">
        <v>323666362</v>
      </c>
      <c r="L366" s="26">
        <v>323666362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</row>
    <row r="367" spans="1:19" x14ac:dyDescent="0.2">
      <c r="A367" s="10" t="s">
        <v>657</v>
      </c>
      <c r="B367" s="86" t="s">
        <v>658</v>
      </c>
      <c r="C367" s="26">
        <v>0</v>
      </c>
      <c r="D367" s="26">
        <v>1717594833</v>
      </c>
      <c r="E367" s="26">
        <v>0</v>
      </c>
      <c r="F367" s="26">
        <v>0</v>
      </c>
      <c r="G367" s="26">
        <v>0</v>
      </c>
      <c r="H367" s="26">
        <v>1717594833</v>
      </c>
      <c r="I367" s="26">
        <v>1717594833</v>
      </c>
      <c r="J367" s="26">
        <v>1717594833</v>
      </c>
      <c r="K367" s="26">
        <v>1717594833</v>
      </c>
      <c r="L367" s="26">
        <v>1717594833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</row>
    <row r="368" spans="1:19" x14ac:dyDescent="0.2">
      <c r="A368" s="10" t="s">
        <v>659</v>
      </c>
      <c r="B368" s="86" t="s">
        <v>621</v>
      </c>
      <c r="C368" s="26">
        <v>0</v>
      </c>
      <c r="D368" s="26">
        <v>256031600</v>
      </c>
      <c r="E368" s="26">
        <v>0</v>
      </c>
      <c r="F368" s="26">
        <v>0</v>
      </c>
      <c r="G368" s="26">
        <v>0</v>
      </c>
      <c r="H368" s="26">
        <v>256031600</v>
      </c>
      <c r="I368" s="26">
        <v>256031600</v>
      </c>
      <c r="J368" s="26">
        <v>256031600</v>
      </c>
      <c r="K368" s="26">
        <v>256031600</v>
      </c>
      <c r="L368" s="26">
        <v>256031600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</row>
    <row r="369" spans="1:19" x14ac:dyDescent="0.2">
      <c r="A369" s="10" t="s">
        <v>660</v>
      </c>
      <c r="B369" s="86" t="s">
        <v>661</v>
      </c>
      <c r="C369" s="26">
        <v>0</v>
      </c>
      <c r="D369" s="26">
        <v>391671709</v>
      </c>
      <c r="E369" s="26">
        <v>0</v>
      </c>
      <c r="F369" s="26">
        <v>0</v>
      </c>
      <c r="G369" s="26">
        <v>0</v>
      </c>
      <c r="H369" s="26">
        <v>391671709</v>
      </c>
      <c r="I369" s="26">
        <v>391671709</v>
      </c>
      <c r="J369" s="26">
        <v>391671709</v>
      </c>
      <c r="K369" s="26">
        <v>391671709</v>
      </c>
      <c r="L369" s="26">
        <v>391671709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</row>
    <row r="370" spans="1:19" x14ac:dyDescent="0.2">
      <c r="A370" s="10" t="s">
        <v>662</v>
      </c>
      <c r="B370" s="86" t="s">
        <v>663</v>
      </c>
      <c r="C370" s="26">
        <v>0</v>
      </c>
      <c r="D370" s="26">
        <v>99187041</v>
      </c>
      <c r="E370" s="26">
        <v>0</v>
      </c>
      <c r="F370" s="26">
        <v>0</v>
      </c>
      <c r="G370" s="26">
        <v>0</v>
      </c>
      <c r="H370" s="26">
        <v>99187041</v>
      </c>
      <c r="I370" s="26">
        <v>99187041</v>
      </c>
      <c r="J370" s="26">
        <v>99187041</v>
      </c>
      <c r="K370" s="26">
        <v>99187041</v>
      </c>
      <c r="L370" s="26">
        <v>99187041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</row>
    <row r="371" spans="1:19" x14ac:dyDescent="0.2">
      <c r="A371" s="10" t="s">
        <v>664</v>
      </c>
      <c r="B371" s="86" t="s">
        <v>665</v>
      </c>
      <c r="C371" s="26">
        <v>268000</v>
      </c>
      <c r="D371" s="26">
        <v>135160921</v>
      </c>
      <c r="E371" s="26">
        <v>0</v>
      </c>
      <c r="F371" s="26">
        <v>0</v>
      </c>
      <c r="G371" s="26">
        <v>0</v>
      </c>
      <c r="H371" s="26">
        <v>135428921</v>
      </c>
      <c r="I371" s="26">
        <v>135361922</v>
      </c>
      <c r="J371" s="26">
        <v>135361922</v>
      </c>
      <c r="K371" s="26">
        <v>135185072.97</v>
      </c>
      <c r="L371" s="26">
        <v>135185072.97</v>
      </c>
      <c r="M371" s="26">
        <v>0</v>
      </c>
      <c r="N371" s="26">
        <v>0</v>
      </c>
      <c r="O371" s="26">
        <v>0</v>
      </c>
      <c r="P371" s="26">
        <v>0</v>
      </c>
      <c r="Q371" s="26">
        <v>243848.03</v>
      </c>
      <c r="R371" s="26">
        <v>90.988070895522384</v>
      </c>
      <c r="S371" s="26"/>
    </row>
    <row r="372" spans="1:19" x14ac:dyDescent="0.2">
      <c r="A372" s="10" t="s">
        <v>666</v>
      </c>
      <c r="B372" s="86" t="s">
        <v>57</v>
      </c>
      <c r="C372" s="26">
        <v>268000</v>
      </c>
      <c r="D372" s="26">
        <v>135160921</v>
      </c>
      <c r="E372" s="26">
        <v>0</v>
      </c>
      <c r="F372" s="26">
        <v>0</v>
      </c>
      <c r="G372" s="26">
        <v>0</v>
      </c>
      <c r="H372" s="26">
        <v>135428921</v>
      </c>
      <c r="I372" s="26">
        <v>135361922</v>
      </c>
      <c r="J372" s="26">
        <v>135361922</v>
      </c>
      <c r="K372" s="26">
        <v>135185072.97</v>
      </c>
      <c r="L372" s="26">
        <v>135185072.97</v>
      </c>
      <c r="M372" s="26">
        <v>0</v>
      </c>
      <c r="N372" s="26">
        <v>0</v>
      </c>
      <c r="O372" s="26">
        <v>0</v>
      </c>
      <c r="P372" s="26">
        <v>0</v>
      </c>
      <c r="Q372" s="26">
        <v>243848.03</v>
      </c>
      <c r="R372" s="26">
        <v>90.988070895522384</v>
      </c>
      <c r="S372" s="26"/>
    </row>
    <row r="373" spans="1:19" x14ac:dyDescent="0.2">
      <c r="A373" s="10" t="s">
        <v>667</v>
      </c>
      <c r="B373" s="86" t="s">
        <v>300</v>
      </c>
      <c r="C373" s="26">
        <v>268000</v>
      </c>
      <c r="D373" s="26">
        <v>135160921</v>
      </c>
      <c r="E373" s="26">
        <v>0</v>
      </c>
      <c r="F373" s="26">
        <v>0</v>
      </c>
      <c r="G373" s="26">
        <v>0</v>
      </c>
      <c r="H373" s="26">
        <v>135428921</v>
      </c>
      <c r="I373" s="26">
        <v>135361922</v>
      </c>
      <c r="J373" s="26">
        <v>135361922</v>
      </c>
      <c r="K373" s="26">
        <v>135185072.97</v>
      </c>
      <c r="L373" s="26">
        <v>135185072.97</v>
      </c>
      <c r="M373" s="26">
        <v>0</v>
      </c>
      <c r="N373" s="26">
        <v>0</v>
      </c>
      <c r="O373" s="26">
        <v>0</v>
      </c>
      <c r="P373" s="26">
        <v>0</v>
      </c>
      <c r="Q373" s="26">
        <v>243848.03</v>
      </c>
      <c r="R373" s="26">
        <v>90.988070895522384</v>
      </c>
      <c r="S373" s="26"/>
    </row>
    <row r="374" spans="1:19" x14ac:dyDescent="0.2">
      <c r="A374" s="10" t="s">
        <v>668</v>
      </c>
      <c r="B374" s="86" t="s">
        <v>306</v>
      </c>
      <c r="C374" s="26">
        <v>268000</v>
      </c>
      <c r="D374" s="26">
        <v>0</v>
      </c>
      <c r="E374" s="26">
        <v>0</v>
      </c>
      <c r="F374" s="26">
        <v>0</v>
      </c>
      <c r="G374" s="26">
        <v>0</v>
      </c>
      <c r="H374" s="26">
        <v>268000</v>
      </c>
      <c r="I374" s="26">
        <v>201001</v>
      </c>
      <c r="J374" s="26">
        <v>201001</v>
      </c>
      <c r="K374" s="26">
        <v>24151.97</v>
      </c>
      <c r="L374" s="26">
        <v>24151.97</v>
      </c>
      <c r="M374" s="26">
        <v>0</v>
      </c>
      <c r="N374" s="26">
        <v>0</v>
      </c>
      <c r="O374" s="26">
        <v>0</v>
      </c>
      <c r="P374" s="26">
        <v>0</v>
      </c>
      <c r="Q374" s="26">
        <v>243848.03</v>
      </c>
      <c r="R374" s="26">
        <v>90.988070895522384</v>
      </c>
      <c r="S374" s="26"/>
    </row>
    <row r="375" spans="1:19" x14ac:dyDescent="0.2">
      <c r="A375" s="10" t="s">
        <v>669</v>
      </c>
      <c r="B375" s="86" t="s">
        <v>308</v>
      </c>
      <c r="C375" s="26">
        <v>268000</v>
      </c>
      <c r="D375" s="26">
        <v>0</v>
      </c>
      <c r="E375" s="26">
        <v>0</v>
      </c>
      <c r="F375" s="26">
        <v>0</v>
      </c>
      <c r="G375" s="26">
        <v>0</v>
      </c>
      <c r="H375" s="26">
        <v>268000</v>
      </c>
      <c r="I375" s="26">
        <v>201001</v>
      </c>
      <c r="J375" s="26">
        <v>201001</v>
      </c>
      <c r="K375" s="26">
        <v>24151.97</v>
      </c>
      <c r="L375" s="26">
        <v>24151.97</v>
      </c>
      <c r="M375" s="26">
        <v>0</v>
      </c>
      <c r="N375" s="26">
        <v>0</v>
      </c>
      <c r="O375" s="26">
        <v>0</v>
      </c>
      <c r="P375" s="26">
        <v>0</v>
      </c>
      <c r="Q375" s="26">
        <v>243848.03</v>
      </c>
      <c r="R375" s="26">
        <v>90.988070895522384</v>
      </c>
      <c r="S375" s="26"/>
    </row>
    <row r="376" spans="1:19" x14ac:dyDescent="0.2">
      <c r="A376" s="10" t="s">
        <v>670</v>
      </c>
      <c r="B376" s="86" t="s">
        <v>671</v>
      </c>
      <c r="C376" s="26">
        <v>268000</v>
      </c>
      <c r="D376" s="26">
        <v>0</v>
      </c>
      <c r="E376" s="26">
        <v>0</v>
      </c>
      <c r="F376" s="26">
        <v>0</v>
      </c>
      <c r="G376" s="26">
        <v>0</v>
      </c>
      <c r="H376" s="26">
        <v>268000</v>
      </c>
      <c r="I376" s="26">
        <v>201001</v>
      </c>
      <c r="J376" s="26">
        <v>201001</v>
      </c>
      <c r="K376" s="26">
        <v>24151.97</v>
      </c>
      <c r="L376" s="26">
        <v>24151.97</v>
      </c>
      <c r="M376" s="26">
        <v>0</v>
      </c>
      <c r="N376" s="26">
        <v>0</v>
      </c>
      <c r="O376" s="26">
        <v>0</v>
      </c>
      <c r="P376" s="26">
        <v>0</v>
      </c>
      <c r="Q376" s="26">
        <v>243848.03</v>
      </c>
      <c r="R376" s="26">
        <v>90.988070895522384</v>
      </c>
      <c r="S376" s="26"/>
    </row>
    <row r="377" spans="1:19" x14ac:dyDescent="0.2">
      <c r="A377" s="10" t="s">
        <v>672</v>
      </c>
      <c r="B377" s="86" t="s">
        <v>353</v>
      </c>
      <c r="C377" s="26">
        <v>0</v>
      </c>
      <c r="D377" s="26">
        <v>135160921</v>
      </c>
      <c r="E377" s="26">
        <v>0</v>
      </c>
      <c r="F377" s="26">
        <v>0</v>
      </c>
      <c r="G377" s="26">
        <v>0</v>
      </c>
      <c r="H377" s="26">
        <v>135160921</v>
      </c>
      <c r="I377" s="26">
        <v>135160921</v>
      </c>
      <c r="J377" s="26">
        <v>135160921</v>
      </c>
      <c r="K377" s="26">
        <v>135160921</v>
      </c>
      <c r="L377" s="26">
        <v>135160921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</row>
    <row r="378" spans="1:19" x14ac:dyDescent="0.2">
      <c r="A378" s="10" t="s">
        <v>673</v>
      </c>
      <c r="B378" s="86" t="s">
        <v>355</v>
      </c>
      <c r="C378" s="26">
        <v>0</v>
      </c>
      <c r="D378" s="26">
        <v>135160921</v>
      </c>
      <c r="E378" s="26">
        <v>0</v>
      </c>
      <c r="F378" s="26">
        <v>0</v>
      </c>
      <c r="G378" s="26">
        <v>0</v>
      </c>
      <c r="H378" s="26">
        <v>135160921</v>
      </c>
      <c r="I378" s="26">
        <v>135160921</v>
      </c>
      <c r="J378" s="26">
        <v>135160921</v>
      </c>
      <c r="K378" s="26">
        <v>135160921</v>
      </c>
      <c r="L378" s="26">
        <v>135160921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</row>
    <row r="379" spans="1:19" x14ac:dyDescent="0.2">
      <c r="A379" s="10" t="s">
        <v>674</v>
      </c>
      <c r="B379" s="86" t="s">
        <v>611</v>
      </c>
      <c r="C379" s="26">
        <v>0</v>
      </c>
      <c r="D379" s="26">
        <v>3475117</v>
      </c>
      <c r="E379" s="26">
        <v>0</v>
      </c>
      <c r="F379" s="26">
        <v>0</v>
      </c>
      <c r="G379" s="26">
        <v>0</v>
      </c>
      <c r="H379" s="26">
        <v>3475117</v>
      </c>
      <c r="I379" s="26">
        <v>3475117</v>
      </c>
      <c r="J379" s="26">
        <v>3475117</v>
      </c>
      <c r="K379" s="26">
        <v>3475117</v>
      </c>
      <c r="L379" s="26">
        <v>3475117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</row>
    <row r="380" spans="1:19" x14ac:dyDescent="0.2">
      <c r="A380" s="10" t="s">
        <v>675</v>
      </c>
      <c r="B380" s="86" t="s">
        <v>613</v>
      </c>
      <c r="C380" s="26">
        <v>0</v>
      </c>
      <c r="D380" s="26">
        <v>444027</v>
      </c>
      <c r="E380" s="26">
        <v>0</v>
      </c>
      <c r="F380" s="26">
        <v>0</v>
      </c>
      <c r="G380" s="26">
        <v>0</v>
      </c>
      <c r="H380" s="26">
        <v>444027</v>
      </c>
      <c r="I380" s="26">
        <v>444027</v>
      </c>
      <c r="J380" s="26">
        <v>444027</v>
      </c>
      <c r="K380" s="26">
        <v>444027</v>
      </c>
      <c r="L380" s="26">
        <v>444027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</row>
    <row r="381" spans="1:19" x14ac:dyDescent="0.2">
      <c r="A381" s="10" t="s">
        <v>676</v>
      </c>
      <c r="B381" s="86" t="s">
        <v>617</v>
      </c>
      <c r="C381" s="26">
        <v>0</v>
      </c>
      <c r="D381" s="26">
        <v>130000000</v>
      </c>
      <c r="E381" s="26">
        <v>0</v>
      </c>
      <c r="F381" s="26">
        <v>0</v>
      </c>
      <c r="G381" s="26">
        <v>0</v>
      </c>
      <c r="H381" s="26">
        <v>130000000</v>
      </c>
      <c r="I381" s="26">
        <v>130000000</v>
      </c>
      <c r="J381" s="26">
        <v>130000000</v>
      </c>
      <c r="K381" s="26">
        <v>130000000</v>
      </c>
      <c r="L381" s="26">
        <v>130000000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</row>
    <row r="382" spans="1:19" x14ac:dyDescent="0.2">
      <c r="A382" s="10" t="s">
        <v>677</v>
      </c>
      <c r="B382" s="86" t="s">
        <v>619</v>
      </c>
      <c r="C382" s="26">
        <v>0</v>
      </c>
      <c r="D382" s="26">
        <v>1241777</v>
      </c>
      <c r="E382" s="26">
        <v>0</v>
      </c>
      <c r="F382" s="26">
        <v>0</v>
      </c>
      <c r="G382" s="26">
        <v>0</v>
      </c>
      <c r="H382" s="26">
        <v>1241777</v>
      </c>
      <c r="I382" s="26">
        <v>1241777</v>
      </c>
      <c r="J382" s="26">
        <v>1241777</v>
      </c>
      <c r="K382" s="26">
        <v>1241777</v>
      </c>
      <c r="L382" s="26">
        <v>1241777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</row>
    <row r="383" spans="1:19" x14ac:dyDescent="0.2">
      <c r="A383" s="10" t="s">
        <v>678</v>
      </c>
      <c r="B383" s="86" t="s">
        <v>679</v>
      </c>
      <c r="C383" s="26">
        <v>1301312000</v>
      </c>
      <c r="D383" s="26">
        <v>362932</v>
      </c>
      <c r="E383" s="26">
        <v>0</v>
      </c>
      <c r="F383" s="26">
        <v>0</v>
      </c>
      <c r="G383" s="26">
        <v>0</v>
      </c>
      <c r="H383" s="26">
        <v>1301674932</v>
      </c>
      <c r="I383" s="26">
        <v>976346934</v>
      </c>
      <c r="J383" s="26">
        <v>976346934</v>
      </c>
      <c r="K383" s="26">
        <v>714673555.17999995</v>
      </c>
      <c r="L383" s="26">
        <v>714673555.17999995</v>
      </c>
      <c r="M383" s="26">
        <v>0</v>
      </c>
      <c r="N383" s="26">
        <v>0</v>
      </c>
      <c r="O383" s="26">
        <v>0</v>
      </c>
      <c r="P383" s="26">
        <v>0</v>
      </c>
      <c r="Q383" s="26">
        <v>587001376.82000005</v>
      </c>
      <c r="R383" s="26">
        <v>333.65625523738203</v>
      </c>
      <c r="S383" s="26"/>
    </row>
    <row r="384" spans="1:19" x14ac:dyDescent="0.2">
      <c r="A384" s="10" t="s">
        <v>680</v>
      </c>
      <c r="B384" s="86" t="s">
        <v>57</v>
      </c>
      <c r="C384" s="26">
        <v>1301312000</v>
      </c>
      <c r="D384" s="26">
        <v>362932</v>
      </c>
      <c r="E384" s="26">
        <v>0</v>
      </c>
      <c r="F384" s="26">
        <v>0</v>
      </c>
      <c r="G384" s="26">
        <v>0</v>
      </c>
      <c r="H384" s="26">
        <v>1301674932</v>
      </c>
      <c r="I384" s="26">
        <v>976346934</v>
      </c>
      <c r="J384" s="26">
        <v>976346934</v>
      </c>
      <c r="K384" s="26">
        <v>714673555.17999995</v>
      </c>
      <c r="L384" s="26">
        <v>714673555.17999995</v>
      </c>
      <c r="M384" s="26">
        <v>0</v>
      </c>
      <c r="N384" s="26">
        <v>0</v>
      </c>
      <c r="O384" s="26">
        <v>0</v>
      </c>
      <c r="P384" s="26">
        <v>0</v>
      </c>
      <c r="Q384" s="26">
        <v>587001376.82000005</v>
      </c>
      <c r="R384" s="26">
        <v>333.65625523738203</v>
      </c>
      <c r="S384" s="26"/>
    </row>
    <row r="385" spans="1:19" x14ac:dyDescent="0.2">
      <c r="A385" s="10" t="s">
        <v>681</v>
      </c>
      <c r="B385" s="86" t="s">
        <v>59</v>
      </c>
      <c r="C385" s="26">
        <v>1290756000</v>
      </c>
      <c r="D385" s="26">
        <v>0</v>
      </c>
      <c r="E385" s="26">
        <v>0</v>
      </c>
      <c r="F385" s="26">
        <v>0</v>
      </c>
      <c r="G385" s="26">
        <v>0</v>
      </c>
      <c r="H385" s="26">
        <v>1290756000</v>
      </c>
      <c r="I385" s="26">
        <v>968067000</v>
      </c>
      <c r="J385" s="26">
        <v>968067000</v>
      </c>
      <c r="K385" s="26">
        <v>712967737.53999996</v>
      </c>
      <c r="L385" s="26">
        <v>712967737.53999996</v>
      </c>
      <c r="M385" s="26">
        <v>0</v>
      </c>
      <c r="N385" s="26">
        <v>0</v>
      </c>
      <c r="O385" s="26">
        <v>0</v>
      </c>
      <c r="P385" s="26">
        <v>0</v>
      </c>
      <c r="Q385" s="26">
        <v>577788262.46000004</v>
      </c>
      <c r="R385" s="26">
        <v>44.763554262773098</v>
      </c>
      <c r="S385" s="26"/>
    </row>
    <row r="386" spans="1:19" x14ac:dyDescent="0.2">
      <c r="A386" s="10" t="s">
        <v>682</v>
      </c>
      <c r="B386" s="86" t="s">
        <v>143</v>
      </c>
      <c r="C386" s="26">
        <v>1290756000</v>
      </c>
      <c r="D386" s="26">
        <v>0</v>
      </c>
      <c r="E386" s="26">
        <v>0</v>
      </c>
      <c r="F386" s="26">
        <v>0</v>
      </c>
      <c r="G386" s="26">
        <v>0</v>
      </c>
      <c r="H386" s="26">
        <v>1290756000</v>
      </c>
      <c r="I386" s="26">
        <v>968067000</v>
      </c>
      <c r="J386" s="26">
        <v>968067000</v>
      </c>
      <c r="K386" s="26">
        <v>712967737.53999996</v>
      </c>
      <c r="L386" s="26">
        <v>712967737.53999996</v>
      </c>
      <c r="M386" s="26">
        <v>0</v>
      </c>
      <c r="N386" s="26">
        <v>0</v>
      </c>
      <c r="O386" s="26">
        <v>0</v>
      </c>
      <c r="P386" s="26">
        <v>0</v>
      </c>
      <c r="Q386" s="26">
        <v>577788262.46000004</v>
      </c>
      <c r="R386" s="26">
        <v>44.763554262773098</v>
      </c>
      <c r="S386" s="26"/>
    </row>
    <row r="387" spans="1:19" x14ac:dyDescent="0.2">
      <c r="A387" s="10" t="s">
        <v>683</v>
      </c>
      <c r="B387" s="86" t="s">
        <v>237</v>
      </c>
      <c r="C387" s="26">
        <v>1290756000</v>
      </c>
      <c r="D387" s="26">
        <v>0</v>
      </c>
      <c r="E387" s="26">
        <v>0</v>
      </c>
      <c r="F387" s="26">
        <v>0</v>
      </c>
      <c r="G387" s="26">
        <v>0</v>
      </c>
      <c r="H387" s="26">
        <v>1290756000</v>
      </c>
      <c r="I387" s="26">
        <v>968067000</v>
      </c>
      <c r="J387" s="26">
        <v>968067000</v>
      </c>
      <c r="K387" s="26">
        <v>712967737.53999996</v>
      </c>
      <c r="L387" s="26">
        <v>712967737.53999996</v>
      </c>
      <c r="M387" s="26">
        <v>0</v>
      </c>
      <c r="N387" s="26">
        <v>0</v>
      </c>
      <c r="O387" s="26">
        <v>0</v>
      </c>
      <c r="P387" s="26">
        <v>0</v>
      </c>
      <c r="Q387" s="26">
        <v>577788262.46000004</v>
      </c>
      <c r="R387" s="26">
        <v>44.763554262773098</v>
      </c>
      <c r="S387" s="26"/>
    </row>
    <row r="388" spans="1:19" x14ac:dyDescent="0.2">
      <c r="A388" s="10" t="s">
        <v>684</v>
      </c>
      <c r="B388" s="86" t="s">
        <v>285</v>
      </c>
      <c r="C388" s="26">
        <v>1290756000</v>
      </c>
      <c r="D388" s="26">
        <v>0</v>
      </c>
      <c r="E388" s="26">
        <v>0</v>
      </c>
      <c r="F388" s="26">
        <v>0</v>
      </c>
      <c r="G388" s="26">
        <v>0</v>
      </c>
      <c r="H388" s="26">
        <v>1290756000</v>
      </c>
      <c r="I388" s="26">
        <v>968067000</v>
      </c>
      <c r="J388" s="26">
        <v>968067000</v>
      </c>
      <c r="K388" s="26">
        <v>712967737.53999996</v>
      </c>
      <c r="L388" s="26">
        <v>712967737.53999996</v>
      </c>
      <c r="M388" s="26">
        <v>0</v>
      </c>
      <c r="N388" s="26">
        <v>0</v>
      </c>
      <c r="O388" s="26">
        <v>0</v>
      </c>
      <c r="P388" s="26">
        <v>0</v>
      </c>
      <c r="Q388" s="26">
        <v>577788262.46000004</v>
      </c>
      <c r="R388" s="26">
        <v>44.763554262773098</v>
      </c>
      <c r="S388" s="26"/>
    </row>
    <row r="389" spans="1:19" x14ac:dyDescent="0.2">
      <c r="A389" s="10" t="s">
        <v>685</v>
      </c>
      <c r="B389" s="86" t="s">
        <v>287</v>
      </c>
      <c r="C389" s="26">
        <v>1290756000</v>
      </c>
      <c r="D389" s="26">
        <v>0</v>
      </c>
      <c r="E389" s="26">
        <v>0</v>
      </c>
      <c r="F389" s="26">
        <v>0</v>
      </c>
      <c r="G389" s="26">
        <v>0</v>
      </c>
      <c r="H389" s="26">
        <v>1290756000</v>
      </c>
      <c r="I389" s="26">
        <v>968067000</v>
      </c>
      <c r="J389" s="26">
        <v>968067000</v>
      </c>
      <c r="K389" s="26">
        <v>712967737.53999996</v>
      </c>
      <c r="L389" s="26">
        <v>712967737.53999996</v>
      </c>
      <c r="M389" s="26">
        <v>0</v>
      </c>
      <c r="N389" s="26">
        <v>0</v>
      </c>
      <c r="O389" s="26">
        <v>0</v>
      </c>
      <c r="P389" s="26">
        <v>0</v>
      </c>
      <c r="Q389" s="26">
        <v>577788262.46000004</v>
      </c>
      <c r="R389" s="26">
        <v>44.763554262773098</v>
      </c>
      <c r="S389" s="26"/>
    </row>
    <row r="390" spans="1:19" x14ac:dyDescent="0.2">
      <c r="A390" s="10" t="s">
        <v>686</v>
      </c>
      <c r="B390" s="86" t="s">
        <v>687</v>
      </c>
      <c r="C390" s="26">
        <v>1290756000</v>
      </c>
      <c r="D390" s="26">
        <v>0</v>
      </c>
      <c r="E390" s="26">
        <v>0</v>
      </c>
      <c r="F390" s="26">
        <v>0</v>
      </c>
      <c r="G390" s="26">
        <v>0</v>
      </c>
      <c r="H390" s="26">
        <v>1290756000</v>
      </c>
      <c r="I390" s="26">
        <v>968067000</v>
      </c>
      <c r="J390" s="26">
        <v>968067000</v>
      </c>
      <c r="K390" s="26">
        <v>712967737.53999996</v>
      </c>
      <c r="L390" s="26">
        <v>712967737.53999996</v>
      </c>
      <c r="M390" s="26">
        <v>0</v>
      </c>
      <c r="N390" s="26">
        <v>0</v>
      </c>
      <c r="O390" s="26">
        <v>0</v>
      </c>
      <c r="P390" s="26">
        <v>0</v>
      </c>
      <c r="Q390" s="26">
        <v>577788262.46000004</v>
      </c>
      <c r="R390" s="26">
        <v>44.763554262773098</v>
      </c>
      <c r="S390" s="26"/>
    </row>
    <row r="391" spans="1:19" x14ac:dyDescent="0.2">
      <c r="A391" s="10" t="s">
        <v>688</v>
      </c>
      <c r="B391" s="86" t="s">
        <v>300</v>
      </c>
      <c r="C391" s="26">
        <v>10556000</v>
      </c>
      <c r="D391" s="26">
        <v>362932</v>
      </c>
      <c r="E391" s="26">
        <v>0</v>
      </c>
      <c r="F391" s="26">
        <v>0</v>
      </c>
      <c r="G391" s="26">
        <v>0</v>
      </c>
      <c r="H391" s="26">
        <v>10918932</v>
      </c>
      <c r="I391" s="26">
        <v>8279934</v>
      </c>
      <c r="J391" s="26">
        <v>8279934</v>
      </c>
      <c r="K391" s="26">
        <v>1705817.6400000001</v>
      </c>
      <c r="L391" s="26">
        <v>1705817.6400000001</v>
      </c>
      <c r="M391" s="26">
        <v>0</v>
      </c>
      <c r="N391" s="26">
        <v>0</v>
      </c>
      <c r="O391" s="26">
        <v>0</v>
      </c>
      <c r="P391" s="26">
        <v>0</v>
      </c>
      <c r="Q391" s="26">
        <v>9213114.3599999994</v>
      </c>
      <c r="R391" s="26">
        <v>288.892700974609</v>
      </c>
      <c r="S391" s="26"/>
    </row>
    <row r="392" spans="1:19" x14ac:dyDescent="0.2">
      <c r="A392" s="10" t="s">
        <v>689</v>
      </c>
      <c r="B392" s="86" t="s">
        <v>306</v>
      </c>
      <c r="C392" s="26">
        <v>10556000</v>
      </c>
      <c r="D392" s="26">
        <v>0</v>
      </c>
      <c r="E392" s="26">
        <v>0</v>
      </c>
      <c r="F392" s="26">
        <v>0</v>
      </c>
      <c r="G392" s="26">
        <v>0</v>
      </c>
      <c r="H392" s="26">
        <v>10556000</v>
      </c>
      <c r="I392" s="26">
        <v>7917002</v>
      </c>
      <c r="J392" s="26">
        <v>7917002</v>
      </c>
      <c r="K392" s="26">
        <v>1342885.6400000001</v>
      </c>
      <c r="L392" s="26">
        <v>1342885.6400000001</v>
      </c>
      <c r="M392" s="26">
        <v>0</v>
      </c>
      <c r="N392" s="26">
        <v>0</v>
      </c>
      <c r="O392" s="26">
        <v>0</v>
      </c>
      <c r="P392" s="26">
        <v>0</v>
      </c>
      <c r="Q392" s="26">
        <v>9213114.3599999994</v>
      </c>
      <c r="R392" s="26">
        <v>288.892700974609</v>
      </c>
      <c r="S392" s="26"/>
    </row>
    <row r="393" spans="1:19" x14ac:dyDescent="0.2">
      <c r="A393" s="10" t="s">
        <v>690</v>
      </c>
      <c r="B393" s="86" t="s">
        <v>308</v>
      </c>
      <c r="C393" s="26">
        <v>10556000</v>
      </c>
      <c r="D393" s="26">
        <v>0</v>
      </c>
      <c r="E393" s="26">
        <v>0</v>
      </c>
      <c r="F393" s="26">
        <v>0</v>
      </c>
      <c r="G393" s="26">
        <v>0</v>
      </c>
      <c r="H393" s="26">
        <v>10556000</v>
      </c>
      <c r="I393" s="26">
        <v>7917002</v>
      </c>
      <c r="J393" s="26">
        <v>7917002</v>
      </c>
      <c r="K393" s="26">
        <v>1342885.6400000001</v>
      </c>
      <c r="L393" s="26">
        <v>1342885.6400000001</v>
      </c>
      <c r="M393" s="26">
        <v>0</v>
      </c>
      <c r="N393" s="26">
        <v>0</v>
      </c>
      <c r="O393" s="26">
        <v>0</v>
      </c>
      <c r="P393" s="26">
        <v>0</v>
      </c>
      <c r="Q393" s="26">
        <v>9213114.3599999994</v>
      </c>
      <c r="R393" s="26">
        <v>288.892700974609</v>
      </c>
      <c r="S393" s="26"/>
    </row>
    <row r="394" spans="1:19" x14ac:dyDescent="0.2">
      <c r="A394" s="10" t="s">
        <v>691</v>
      </c>
      <c r="B394" s="86" t="s">
        <v>692</v>
      </c>
      <c r="C394" s="26">
        <v>5150000</v>
      </c>
      <c r="D394" s="26">
        <v>0</v>
      </c>
      <c r="E394" s="26">
        <v>0</v>
      </c>
      <c r="F394" s="26">
        <v>0</v>
      </c>
      <c r="G394" s="26">
        <v>0</v>
      </c>
      <c r="H394" s="26">
        <v>5150000</v>
      </c>
      <c r="I394" s="26">
        <v>3862502</v>
      </c>
      <c r="J394" s="26">
        <v>3862502</v>
      </c>
      <c r="K394" s="26">
        <v>29733.31</v>
      </c>
      <c r="L394" s="26">
        <v>29733.31</v>
      </c>
      <c r="M394" s="26">
        <v>0</v>
      </c>
      <c r="N394" s="26">
        <v>0</v>
      </c>
      <c r="O394" s="26">
        <v>0</v>
      </c>
      <c r="P394" s="26">
        <v>0</v>
      </c>
      <c r="Q394" s="26">
        <v>5120266.6900000004</v>
      </c>
      <c r="R394" s="26">
        <v>99.422654174757284</v>
      </c>
      <c r="S394" s="26"/>
    </row>
    <row r="395" spans="1:19" x14ac:dyDescent="0.2">
      <c r="A395" s="10" t="s">
        <v>693</v>
      </c>
      <c r="B395" s="86" t="s">
        <v>694</v>
      </c>
      <c r="C395" s="26">
        <v>5406000</v>
      </c>
      <c r="D395" s="26">
        <v>0</v>
      </c>
      <c r="E395" s="26">
        <v>0</v>
      </c>
      <c r="F395" s="26">
        <v>0</v>
      </c>
      <c r="G395" s="26">
        <v>0</v>
      </c>
      <c r="H395" s="26">
        <v>5406000</v>
      </c>
      <c r="I395" s="26">
        <v>4054500</v>
      </c>
      <c r="J395" s="26">
        <v>4054500</v>
      </c>
      <c r="K395" s="26">
        <v>569249.27</v>
      </c>
      <c r="L395" s="26">
        <v>569249.27</v>
      </c>
      <c r="M395" s="26">
        <v>0</v>
      </c>
      <c r="N395" s="26">
        <v>0</v>
      </c>
      <c r="O395" s="26">
        <v>0</v>
      </c>
      <c r="P395" s="26">
        <v>0</v>
      </c>
      <c r="Q395" s="26">
        <v>4836750.7300000004</v>
      </c>
      <c r="R395" s="26">
        <v>89.470046799851985</v>
      </c>
      <c r="S395" s="26"/>
    </row>
    <row r="396" spans="1:19" x14ac:dyDescent="0.2">
      <c r="A396" s="10" t="s">
        <v>695</v>
      </c>
      <c r="B396" s="86" t="s">
        <v>328</v>
      </c>
      <c r="C396" s="26">
        <v>0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26">
        <v>743903.06</v>
      </c>
      <c r="L396" s="26">
        <v>743903.06</v>
      </c>
      <c r="M396" s="26">
        <v>0</v>
      </c>
      <c r="N396" s="26">
        <v>0</v>
      </c>
      <c r="O396" s="26">
        <v>0</v>
      </c>
      <c r="P396" s="26">
        <v>0</v>
      </c>
      <c r="Q396" s="26">
        <v>-743903.06</v>
      </c>
      <c r="R396" s="26">
        <v>100</v>
      </c>
      <c r="S396" s="26"/>
    </row>
    <row r="397" spans="1:19" x14ac:dyDescent="0.2">
      <c r="A397" s="10" t="s">
        <v>696</v>
      </c>
      <c r="B397" s="86" t="s">
        <v>353</v>
      </c>
      <c r="C397" s="26">
        <v>0</v>
      </c>
      <c r="D397" s="26">
        <v>362932</v>
      </c>
      <c r="E397" s="26">
        <v>0</v>
      </c>
      <c r="F397" s="26">
        <v>0</v>
      </c>
      <c r="G397" s="26">
        <v>0</v>
      </c>
      <c r="H397" s="26">
        <v>362932</v>
      </c>
      <c r="I397" s="26">
        <v>362932</v>
      </c>
      <c r="J397" s="26">
        <v>362932</v>
      </c>
      <c r="K397" s="26">
        <v>362932</v>
      </c>
      <c r="L397" s="26">
        <v>362932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</row>
    <row r="398" spans="1:19" x14ac:dyDescent="0.2">
      <c r="A398" s="10" t="s">
        <v>697</v>
      </c>
      <c r="B398" s="86" t="s">
        <v>355</v>
      </c>
      <c r="C398" s="26">
        <v>0</v>
      </c>
      <c r="D398" s="26">
        <v>362932</v>
      </c>
      <c r="E398" s="26">
        <v>0</v>
      </c>
      <c r="F398" s="26">
        <v>0</v>
      </c>
      <c r="G398" s="26">
        <v>0</v>
      </c>
      <c r="H398" s="26">
        <v>362932</v>
      </c>
      <c r="I398" s="26">
        <v>362932</v>
      </c>
      <c r="J398" s="26">
        <v>362932</v>
      </c>
      <c r="K398" s="26">
        <v>362932</v>
      </c>
      <c r="L398" s="26">
        <v>362932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</row>
    <row r="399" spans="1:19" x14ac:dyDescent="0.2">
      <c r="A399" s="10" t="s">
        <v>698</v>
      </c>
      <c r="B399" s="86" t="s">
        <v>619</v>
      </c>
      <c r="C399" s="26">
        <v>0</v>
      </c>
      <c r="D399" s="26">
        <v>362932</v>
      </c>
      <c r="E399" s="26">
        <v>0</v>
      </c>
      <c r="F399" s="26">
        <v>0</v>
      </c>
      <c r="G399" s="26">
        <v>0</v>
      </c>
      <c r="H399" s="26">
        <v>362932</v>
      </c>
      <c r="I399" s="26">
        <v>362932</v>
      </c>
      <c r="J399" s="26">
        <v>362932</v>
      </c>
      <c r="K399" s="26">
        <v>362932</v>
      </c>
      <c r="L399" s="26">
        <v>362932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2021-11-04T13:31:24Z</dcterms:modified>
</cp:coreProperties>
</file>