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60" tabRatio="493" activeTab="0"/>
  </bookViews>
  <sheets>
    <sheet name="SEG_PA_REDSALUD_1T_2022" sheetId="1" r:id="rId1"/>
  </sheets>
  <definedNames>
    <definedName name="_xlnm.Print_Area" localSheetId="0">'SEG_PA_REDSALUD_1T_2022'!$A$1:$AC$26</definedName>
    <definedName name="_xlnm.Print_Titles" localSheetId="0">'SEG_PA_REDSALUD_1T_2022'!$1:$10</definedName>
  </definedNames>
  <calcPr fullCalcOnLoad="1"/>
</workbook>
</file>

<file path=xl/sharedStrings.xml><?xml version="1.0" encoding="utf-8"?>
<sst xmlns="http://schemas.openxmlformats.org/spreadsheetml/2006/main" count="77" uniqueCount="72">
  <si>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</si>
  <si>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</si>
  <si>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</si>
  <si>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</si>
  <si>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</si>
  <si>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</si>
  <si>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</si>
  <si>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</si>
  <si>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</si>
  <si>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</si>
  <si>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</si>
  <si>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</si>
  <si>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</si>
  <si>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</si>
  <si>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PROYECTOS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</si>
  <si>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</si>
  <si>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</si>
  <si>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</si>
  <si>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</si>
  <si>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</si>
  <si>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</si>
  <si>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</si>
  <si>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</si>
  <si>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</si>
  <si>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</si>
  <si>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</si>
  <si>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</si>
  <si>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</si>
  <si>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</si>
  <si>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</si>
  <si>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</si>
  <si>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</si>
  <si>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SOCIAL Y COMUNITARIO: "Un compromiso cuyabro"</t>
  </si>
  <si>
    <t>Salud y protección social</t>
  </si>
  <si>
    <t>1, 3, 5, 10, 11, 17</t>
  </si>
  <si>
    <t>Porcentaje de incremento en los estandares de salúd municipal</t>
  </si>
  <si>
    <t>Prestación de servicios de salud</t>
  </si>
  <si>
    <t>Servicio de apoyo para la dotación hospitalaria</t>
  </si>
  <si>
    <t>Sedes dotadas</t>
  </si>
  <si>
    <t>NA</t>
  </si>
  <si>
    <t>REDSALUD ARMENIA</t>
  </si>
  <si>
    <t>LUIS FERNADO JIMENEZ</t>
  </si>
  <si>
    <t>Dotación de sedes de la red de salud pública del municipio.</t>
  </si>
  <si>
    <t xml:space="preserve">dotar sede de la red de  salud publica del municipio. </t>
  </si>
  <si>
    <t xml:space="preserve">Gestionar la dotación de una sede de la red de salud pública del municpio. </t>
  </si>
  <si>
    <t xml:space="preserve">Gestión programada. </t>
  </si>
  <si>
    <t>José Manuel Ríos Morales</t>
  </si>
  <si>
    <t xml:space="preserve">Director </t>
  </si>
  <si>
    <t>José Antonio Correa López</t>
  </si>
  <si>
    <t>PRODUCTO KPT</t>
  </si>
  <si>
    <t>VIGENCIA AÑO:2022</t>
  </si>
  <si>
    <t xml:space="preserve">SEGUIMIENTO AL PLAN DE ACCIÓN                         </t>
  </si>
  <si>
    <t>Código: R-DP-PDE-060</t>
  </si>
  <si>
    <t xml:space="preserve">Unidad Ejecutora: </t>
  </si>
  <si>
    <t>Periodo de corte:   1 de Enero al 31 de Marzo de 2022</t>
  </si>
  <si>
    <t>EFICIENCIA LOGRO Y/O ALCANCE DE LA META</t>
  </si>
  <si>
    <t xml:space="preserve">EFICACIA PRESUPUESTAL </t>
  </si>
  <si>
    <t xml:space="preserve">COBERTURA </t>
  </si>
  <si>
    <t>OBSERVACION</t>
  </si>
  <si>
    <t>INDICADOR DE PRODUCTO</t>
  </si>
  <si>
    <t>Valor de la meta del indicador de producto del proyecto a la fecha de corte</t>
  </si>
  <si>
    <t>Semáforo Alcance de la Meta:
Verde Oscuro  (100%) 
 Amarillo (25%) 
Rojo (0%)</t>
  </si>
  <si>
    <t>Recursos asignados, en pesos en el momento presupuestal (Apropiación Definitiva)</t>
  </si>
  <si>
    <t>Recursos ejecutados en pesos en el momento presupuestal (Reg. Presupuestal)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</si>
  <si>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</si>
  <si>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</si>
  <si>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</si>
  <si>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</si>
  <si>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</si>
  <si>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t>SECRETARÍA O  ENTIDAD RESPONSABLE: 4.7.REDSALUD</t>
  </si>
  <si>
    <t>Fecha: 29/12/2020</t>
  </si>
  <si>
    <t>Versión: 006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</si>
</sst>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XDR&quot;#,##0;\-&quot;XDR&quot;#,##0"/>
    <numFmt numFmtId="193" formatCode="&quot;XDR&quot;#,##0;[Red]\-&quot;XDR&quot;#,##0"/>
    <numFmt numFmtId="194" formatCode="&quot;XDR&quot;#,##0.00;\-&quot;XDR&quot;#,##0.00"/>
    <numFmt numFmtId="195" formatCode="&quot;XDR&quot;#,##0.00;[Red]\-&quot;XDR&quot;#,##0.00"/>
    <numFmt numFmtId="196" formatCode="_-&quot;XDR&quot;* #,##0_-;\-&quot;XDR&quot;* #,##0_-;_-&quot;XDR&quot;* &quot;-&quot;_-;_-@_-"/>
    <numFmt numFmtId="197" formatCode="_-&quot;XDR&quot;* #,##0.00_-;\-&quot;XDR&quot;* #,##0.00_-;_-&quot;XDR&quot;* &quot;-&quot;??_-;_-@_-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mm/yy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&quot;$&quot;* #,##0_);_(&quot;$&quot;* \(#,##0\);_(&quot;$&quot;* &quot;-&quot;??_);_(@_)"/>
    <numFmt numFmtId="210" formatCode="_(* #,##0_);_(* \(#,##0\);_(* &quot;-&quot;??_);_(@_)"/>
    <numFmt numFmtId="211" formatCode="&quot;$&quot;\ #,##0"/>
    <numFmt numFmtId="212" formatCode="#,##0.0"/>
    <numFmt numFmtId="213" formatCode="0;[Red]0"/>
    <numFmt numFmtId="214" formatCode="#,##0;[Red]#,##0"/>
    <numFmt numFmtId="215" formatCode="[$$-240A]\ #,##0"/>
    <numFmt numFmtId="216" formatCode="[$$-240A]\ #,##0;[Red][$$-240A]\ #,##0"/>
    <numFmt numFmtId="217" formatCode="&quot;$&quot;\ #,##0;[Red]&quot;$&quot;\ #,##0"/>
    <numFmt numFmtId="218" formatCode="_ &quot;$&quot;\ * #,##0.00_ ;_ &quot;$&quot;\ * \-#,##0.00_ ;_ &quot;$&quot;\ * &quot;-&quot;??_ ;_ @_ "/>
    <numFmt numFmtId="219" formatCode="0.0%"/>
    <numFmt numFmtId="220" formatCode="#,##0.000"/>
    <numFmt numFmtId="221" formatCode="[$-580A]dddd\,\ d\ &quot;de&quot;\ mmmm\ &quot;de&quot;\ yyyy"/>
    <numFmt numFmtId="222" formatCode="0.0"/>
    <numFmt numFmtId="223" formatCode="_(&quot;$&quot;* #,##0.0_);_(&quot;$&quot;* \(#,##0.0\);_(&quot;$&quot;* &quot;-&quot;??_);_(@_)"/>
    <numFmt numFmtId="224" formatCode="[$-240A]dddd\,\ dd&quot; de &quot;mmmm&quot; de &quot;yyyy"/>
    <numFmt numFmtId="225" formatCode="[$-240A]h:mm:ss\ AM/PM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E3B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 style="medium"/>
      <top style="medium"/>
      <bottom style="medium">
        <color rgb="FF000000"/>
      </bottom>
    </border>
    <border>
      <left/>
      <right/>
      <top style="medium">
        <color rgb="FF000000"/>
      </top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/>
    </border>
    <border>
      <left style="medium"/>
      <right/>
      <top style="medium">
        <color rgb="FF000000"/>
      </top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83" fontId="0" fillId="0" borderId="0" applyFill="0" applyBorder="0" applyAlignment="0" applyProtection="0"/>
    <xf numFmtId="0" fontId="10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5" applyNumberFormat="0" applyAlignment="0" applyProtection="0"/>
    <xf numFmtId="9" fontId="0" fillId="0" borderId="0" applyFill="0" applyBorder="0" applyAlignment="0" applyProtection="0"/>
    <xf numFmtId="9" fontId="1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211" fontId="0" fillId="0" borderId="0" xfId="0" applyNumberFormat="1" applyFont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211" fontId="18" fillId="24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center" wrapText="1"/>
    </xf>
    <xf numFmtId="0" fontId="31" fillId="26" borderId="1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2" fillId="27" borderId="16" xfId="0" applyFont="1" applyFill="1" applyBorder="1" applyAlignment="1">
      <alignment horizontal="left" vertical="center" wrapText="1"/>
    </xf>
    <xf numFmtId="0" fontId="32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justify" vertical="center" wrapText="1"/>
    </xf>
    <xf numFmtId="9" fontId="33" fillId="0" borderId="17" xfId="0" applyNumberFormat="1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9" fontId="0" fillId="0" borderId="19" xfId="0" applyNumberFormat="1" applyFont="1" applyFill="1" applyBorder="1" applyAlignment="1">
      <alignment horizontal="center" vertical="center" wrapText="1"/>
    </xf>
    <xf numFmtId="211" fontId="0" fillId="0" borderId="19" xfId="0" applyNumberFormat="1" applyFont="1" applyFill="1" applyBorder="1" applyAlignment="1">
      <alignment horizontal="center" vertical="center" wrapText="1"/>
    </xf>
    <xf numFmtId="211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211" fontId="18" fillId="24" borderId="22" xfId="0" applyNumberFormat="1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211" fontId="18" fillId="24" borderId="24" xfId="0" applyNumberFormat="1" applyFont="1" applyFill="1" applyBorder="1" applyAlignment="1">
      <alignment horizontal="center" vertical="center" wrapText="1"/>
    </xf>
    <xf numFmtId="211" fontId="18" fillId="24" borderId="25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vertical="center" wrapText="1"/>
    </xf>
    <xf numFmtId="0" fontId="18" fillId="24" borderId="24" xfId="0" applyFont="1" applyFill="1" applyBorder="1" applyAlignment="1">
      <alignment vertical="center" wrapText="1"/>
    </xf>
    <xf numFmtId="10" fontId="0" fillId="0" borderId="19" xfId="0" applyNumberFormat="1" applyFont="1" applyFill="1" applyBorder="1" applyAlignment="1">
      <alignment horizontal="center" vertical="center" wrapText="1"/>
    </xf>
    <xf numFmtId="10" fontId="18" fillId="24" borderId="24" xfId="0" applyNumberFormat="1" applyFont="1" applyFill="1" applyBorder="1" applyAlignment="1">
      <alignment vertical="center" wrapText="1"/>
    </xf>
    <xf numFmtId="10" fontId="18" fillId="24" borderId="0" xfId="0" applyNumberFormat="1" applyFont="1" applyFill="1" applyBorder="1" applyAlignment="1">
      <alignment horizontal="right" vertical="center" wrapText="1"/>
    </xf>
    <xf numFmtId="10" fontId="0" fillId="0" borderId="20" xfId="0" applyNumberFormat="1" applyFont="1" applyFill="1" applyBorder="1" applyAlignment="1">
      <alignment horizontal="center" vertical="center" wrapText="1"/>
    </xf>
    <xf numFmtId="10" fontId="18" fillId="24" borderId="24" xfId="0" applyNumberFormat="1" applyFont="1" applyFill="1" applyBorder="1" applyAlignment="1">
      <alignment horizontal="center" vertical="center" wrapText="1"/>
    </xf>
    <xf numFmtId="10" fontId="18" fillId="24" borderId="0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28" borderId="26" xfId="0" applyFont="1" applyFill="1" applyBorder="1" applyAlignment="1">
      <alignment horizontal="center" vertical="center" wrapText="1"/>
    </xf>
    <xf numFmtId="0" fontId="31" fillId="28" borderId="27" xfId="0" applyFont="1" applyFill="1" applyBorder="1" applyAlignment="1">
      <alignment horizontal="center" vertical="center" wrapText="1"/>
    </xf>
    <xf numFmtId="0" fontId="31" fillId="28" borderId="2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1" fillId="28" borderId="29" xfId="0" applyFont="1" applyFill="1" applyBorder="1" applyAlignment="1">
      <alignment horizontal="center" vertical="center"/>
    </xf>
    <xf numFmtId="0" fontId="31" fillId="28" borderId="30" xfId="0" applyFont="1" applyFill="1" applyBorder="1" applyAlignment="1">
      <alignment horizontal="center" vertical="center"/>
    </xf>
    <xf numFmtId="0" fontId="31" fillId="28" borderId="12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28" borderId="15" xfId="0" applyFont="1" applyFill="1" applyBorder="1" applyAlignment="1">
      <alignment horizontal="center" vertical="center" wrapText="1"/>
    </xf>
    <xf numFmtId="0" fontId="31" fillId="28" borderId="32" xfId="0" applyFont="1" applyFill="1" applyBorder="1" applyAlignment="1">
      <alignment horizontal="center" vertical="center" wrapText="1"/>
    </xf>
    <xf numFmtId="0" fontId="31" fillId="28" borderId="33" xfId="0" applyFont="1" applyFill="1" applyBorder="1" applyAlignment="1">
      <alignment horizontal="center" vertical="center" wrapText="1"/>
    </xf>
    <xf numFmtId="0" fontId="31" fillId="28" borderId="34" xfId="0" applyFont="1" applyFill="1" applyBorder="1" applyAlignment="1">
      <alignment horizontal="center" vertical="center" wrapText="1"/>
    </xf>
    <xf numFmtId="0" fontId="31" fillId="28" borderId="35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1" fillId="28" borderId="11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34" xfId="0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0" fontId="31" fillId="26" borderId="34" xfId="0" applyFont="1" applyFill="1" applyBorder="1" applyAlignment="1">
      <alignment horizontal="center" vertical="center" wrapText="1"/>
    </xf>
    <xf numFmtId="0" fontId="31" fillId="28" borderId="43" xfId="0" applyFont="1" applyFill="1" applyBorder="1" applyAlignment="1">
      <alignment horizontal="center" vertical="center" wrapText="1"/>
    </xf>
    <xf numFmtId="0" fontId="31" fillId="28" borderId="4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28" borderId="45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1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20" fillId="0" borderId="47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24" borderId="0" xfId="0" applyFont="1" applyFill="1" applyBorder="1" applyAlignment="1">
      <alignment horizontal="right" vertical="center" wrapText="1"/>
    </xf>
    <xf numFmtId="0" fontId="18" fillId="24" borderId="42" xfId="0" applyFont="1" applyFill="1" applyBorder="1" applyAlignment="1">
      <alignment horizontal="righ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Porcentaje 2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19050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showGridLines="0" tabSelected="1" view="pageBreakPreview" zoomScale="60" zoomScaleNormal="70" zoomScalePageLayoutView="0" workbookViewId="0" topLeftCell="A1">
      <selection activeCell="A1" sqref="A1:AC26"/>
    </sheetView>
  </sheetViews>
  <sheetFormatPr defaultColWidth="11.421875" defaultRowHeight="12.75"/>
  <cols>
    <col min="1" max="1" width="27.00390625" style="3" customWidth="1"/>
    <col min="2" max="2" width="30.7109375" style="3" customWidth="1"/>
    <col min="3" max="3" width="19.421875" style="3" customWidth="1"/>
    <col min="4" max="4" width="40.7109375" style="3" customWidth="1"/>
    <col min="5" max="5" width="12.7109375" style="3" customWidth="1"/>
    <col min="6" max="6" width="15.7109375" style="3" customWidth="1"/>
    <col min="7" max="7" width="26.00390625" style="3" customWidth="1"/>
    <col min="8" max="8" width="25.7109375" style="3" customWidth="1"/>
    <col min="9" max="9" width="17.140625" style="3" customWidth="1"/>
    <col min="10" max="10" width="11.57421875" style="3" customWidth="1"/>
    <col min="11" max="11" width="14.00390625" style="3" customWidth="1"/>
    <col min="12" max="12" width="21.28125" style="3" customWidth="1"/>
    <col min="13" max="13" width="20.28125" style="3" customWidth="1"/>
    <col min="14" max="14" width="17.57421875" style="4" customWidth="1"/>
    <col min="15" max="15" width="26.421875" style="4" customWidth="1"/>
    <col min="16" max="16" width="15.7109375" style="4" customWidth="1"/>
    <col min="17" max="20" width="20.8515625" style="4" customWidth="1"/>
    <col min="21" max="21" width="20.28125" style="4" customWidth="1"/>
    <col min="22" max="22" width="13.7109375" style="4" customWidth="1"/>
    <col min="23" max="24" width="20.00390625" style="7" customWidth="1"/>
    <col min="25" max="25" width="21.421875" style="7" customWidth="1"/>
    <col min="26" max="28" width="20.00390625" style="7" customWidth="1"/>
    <col min="29" max="29" width="20.57421875" style="3" customWidth="1"/>
    <col min="30" max="16384" width="11.421875" style="2" customWidth="1"/>
  </cols>
  <sheetData>
    <row r="1" spans="1:29" s="9" customFormat="1" ht="39.75" customHeight="1">
      <c r="A1" s="82"/>
      <c r="B1" s="83"/>
      <c r="C1" s="70" t="s">
        <v>51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2"/>
      <c r="AC1" s="124" t="s">
        <v>52</v>
      </c>
    </row>
    <row r="2" spans="1:29" s="9" customFormat="1" ht="25.5" customHeight="1">
      <c r="A2" s="84"/>
      <c r="B2" s="85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5"/>
      <c r="AC2" s="125" t="s">
        <v>70</v>
      </c>
    </row>
    <row r="3" spans="1:29" s="9" customFormat="1" ht="20.25" customHeight="1">
      <c r="A3" s="84"/>
      <c r="B3" s="85"/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8"/>
      <c r="AC3" s="125" t="s">
        <v>71</v>
      </c>
    </row>
    <row r="4" spans="1:29" s="9" customFormat="1" ht="27.75" customHeight="1" thickBot="1">
      <c r="A4" s="86"/>
      <c r="B4" s="87"/>
      <c r="C4" s="79" t="s">
        <v>3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1"/>
      <c r="AC4" s="126" t="s">
        <v>5</v>
      </c>
    </row>
    <row r="5" spans="1:29" s="10" customFormat="1" ht="19.5" customHeight="1" thickBot="1">
      <c r="A5" s="107" t="s">
        <v>53</v>
      </c>
      <c r="B5" s="94"/>
      <c r="C5" s="95"/>
      <c r="D5" s="95"/>
      <c r="E5" s="95"/>
      <c r="F5" s="95"/>
      <c r="G5" s="96"/>
      <c r="H5" s="97" t="s">
        <v>54</v>
      </c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106"/>
    </row>
    <row r="6" spans="1:29" s="10" customFormat="1" ht="15.75" thickBot="1">
      <c r="A6" s="107" t="s">
        <v>69</v>
      </c>
      <c r="B6" s="94"/>
      <c r="C6" s="94"/>
      <c r="D6" s="94"/>
      <c r="E6" s="94"/>
      <c r="F6" s="94"/>
      <c r="G6" s="94"/>
      <c r="H6" s="94"/>
      <c r="I6" s="94"/>
      <c r="J6" s="94"/>
      <c r="K6" s="98"/>
      <c r="L6" s="99" t="s">
        <v>50</v>
      </c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5"/>
    </row>
    <row r="7" spans="1:29" s="11" customFormat="1" ht="16.5" customHeight="1" thickBot="1">
      <c r="A7" s="104"/>
      <c r="B7" s="48"/>
      <c r="C7" s="48"/>
      <c r="D7" s="48"/>
      <c r="E7" s="48"/>
      <c r="F7" s="48"/>
      <c r="G7" s="48"/>
      <c r="H7" s="108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3"/>
      <c r="AC7" s="103"/>
    </row>
    <row r="8" spans="1:29" s="11" customFormat="1" ht="25.5" customHeight="1" thickBot="1">
      <c r="A8" s="102" t="s">
        <v>27</v>
      </c>
      <c r="B8" s="55"/>
      <c r="C8" s="55"/>
      <c r="D8" s="55"/>
      <c r="E8" s="55"/>
      <c r="F8" s="55"/>
      <c r="G8" s="55"/>
      <c r="H8" s="55"/>
      <c r="I8" s="55"/>
      <c r="J8" s="55"/>
      <c r="K8" s="56"/>
      <c r="L8" s="52" t="s">
        <v>14</v>
      </c>
      <c r="M8" s="53"/>
      <c r="N8" s="54"/>
      <c r="O8" s="52" t="s">
        <v>28</v>
      </c>
      <c r="P8" s="53"/>
      <c r="Q8" s="54"/>
      <c r="R8" s="52" t="s">
        <v>55</v>
      </c>
      <c r="S8" s="54"/>
      <c r="T8" s="44"/>
      <c r="U8" s="52" t="s">
        <v>56</v>
      </c>
      <c r="V8" s="53"/>
      <c r="W8" s="53"/>
      <c r="X8" s="53"/>
      <c r="Y8" s="54"/>
      <c r="Z8" s="52" t="s">
        <v>57</v>
      </c>
      <c r="AA8" s="54"/>
      <c r="AB8" s="14" t="s">
        <v>58</v>
      </c>
      <c r="AC8" s="101" t="s">
        <v>15</v>
      </c>
    </row>
    <row r="9" spans="1:29" s="9" customFormat="1" ht="24" customHeight="1" thickBot="1">
      <c r="A9" s="45" t="s">
        <v>16</v>
      </c>
      <c r="B9" s="57" t="s">
        <v>17</v>
      </c>
      <c r="C9" s="57" t="s">
        <v>18</v>
      </c>
      <c r="D9" s="49" t="s">
        <v>19</v>
      </c>
      <c r="E9" s="50"/>
      <c r="F9" s="51"/>
      <c r="G9" s="57" t="s">
        <v>20</v>
      </c>
      <c r="H9" s="57" t="s">
        <v>21</v>
      </c>
      <c r="I9" s="49" t="s">
        <v>59</v>
      </c>
      <c r="J9" s="50"/>
      <c r="K9" s="51"/>
      <c r="L9" s="15">
        <v>1</v>
      </c>
      <c r="M9" s="16">
        <v>2</v>
      </c>
      <c r="N9" s="16">
        <v>3</v>
      </c>
      <c r="O9" s="16">
        <v>4</v>
      </c>
      <c r="P9" s="16">
        <v>5</v>
      </c>
      <c r="Q9" s="16">
        <v>6</v>
      </c>
      <c r="R9" s="16">
        <v>7</v>
      </c>
      <c r="S9" s="16">
        <v>8</v>
      </c>
      <c r="T9" s="16"/>
      <c r="U9" s="16">
        <v>9</v>
      </c>
      <c r="V9" s="16">
        <v>10</v>
      </c>
      <c r="W9" s="16">
        <v>11</v>
      </c>
      <c r="X9" s="16">
        <v>12</v>
      </c>
      <c r="Y9" s="16">
        <v>13</v>
      </c>
      <c r="Z9" s="16">
        <v>14</v>
      </c>
      <c r="AA9" s="16">
        <v>15</v>
      </c>
      <c r="AB9" s="16">
        <v>16</v>
      </c>
      <c r="AC9" s="17">
        <v>17</v>
      </c>
    </row>
    <row r="10" spans="1:29" s="19" customFormat="1" ht="69.75" customHeight="1" thickBot="1">
      <c r="A10" s="46"/>
      <c r="B10" s="58"/>
      <c r="C10" s="58"/>
      <c r="D10" s="69" t="s">
        <v>22</v>
      </c>
      <c r="E10" s="69" t="s">
        <v>23</v>
      </c>
      <c r="F10" s="69" t="s">
        <v>24</v>
      </c>
      <c r="G10" s="58"/>
      <c r="H10" s="58"/>
      <c r="I10" s="69" t="s">
        <v>22</v>
      </c>
      <c r="J10" s="69" t="s">
        <v>25</v>
      </c>
      <c r="K10" s="69" t="s">
        <v>26</v>
      </c>
      <c r="L10" s="69" t="s">
        <v>4</v>
      </c>
      <c r="M10" s="69" t="s">
        <v>6</v>
      </c>
      <c r="N10" s="69" t="s">
        <v>7</v>
      </c>
      <c r="O10" s="69" t="s">
        <v>31</v>
      </c>
      <c r="P10" s="69" t="s">
        <v>30</v>
      </c>
      <c r="Q10" s="69" t="s">
        <v>29</v>
      </c>
      <c r="R10" s="90" t="s">
        <v>60</v>
      </c>
      <c r="S10" s="43" t="s">
        <v>61</v>
      </c>
      <c r="T10" s="90" t="s">
        <v>49</v>
      </c>
      <c r="U10" s="88" t="s">
        <v>8</v>
      </c>
      <c r="V10" s="88" t="s">
        <v>1</v>
      </c>
      <c r="W10" s="88" t="s">
        <v>62</v>
      </c>
      <c r="X10" s="90" t="s">
        <v>63</v>
      </c>
      <c r="Y10" s="18" t="s">
        <v>61</v>
      </c>
      <c r="Z10" s="90" t="s">
        <v>64</v>
      </c>
      <c r="AA10" s="90" t="s">
        <v>65</v>
      </c>
      <c r="AB10" s="90" t="s">
        <v>66</v>
      </c>
      <c r="AC10" s="92" t="s">
        <v>0</v>
      </c>
    </row>
    <row r="11" spans="1:29" s="19" customFormat="1" ht="61.5" customHeight="1" thickBot="1">
      <c r="A11" s="4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8"/>
      <c r="M11" s="58"/>
      <c r="N11" s="58"/>
      <c r="O11" s="58"/>
      <c r="P11" s="58"/>
      <c r="Q11" s="58"/>
      <c r="R11" s="91"/>
      <c r="S11" s="43" t="s">
        <v>67</v>
      </c>
      <c r="T11" s="91"/>
      <c r="U11" s="89"/>
      <c r="V11" s="89"/>
      <c r="W11" s="89"/>
      <c r="X11" s="91"/>
      <c r="Y11" s="18" t="s">
        <v>68</v>
      </c>
      <c r="Z11" s="91"/>
      <c r="AA11" s="91"/>
      <c r="AB11" s="91"/>
      <c r="AC11" s="93"/>
    </row>
    <row r="12" spans="1:29" s="1" customFormat="1" ht="60.75" customHeight="1" thickBot="1">
      <c r="A12" s="20" t="s">
        <v>32</v>
      </c>
      <c r="B12" s="21" t="s">
        <v>33</v>
      </c>
      <c r="C12" s="22" t="s">
        <v>34</v>
      </c>
      <c r="D12" s="23" t="s">
        <v>35</v>
      </c>
      <c r="E12" s="24">
        <v>1</v>
      </c>
      <c r="F12" s="24">
        <v>1</v>
      </c>
      <c r="G12" s="23" t="s">
        <v>36</v>
      </c>
      <c r="H12" s="23" t="s">
        <v>37</v>
      </c>
      <c r="I12" s="23" t="s">
        <v>38</v>
      </c>
      <c r="J12" s="22">
        <v>1</v>
      </c>
      <c r="K12" s="25">
        <v>1</v>
      </c>
      <c r="L12" s="26" t="s">
        <v>39</v>
      </c>
      <c r="M12" s="26" t="s">
        <v>42</v>
      </c>
      <c r="N12" s="26" t="s">
        <v>43</v>
      </c>
      <c r="O12" s="26" t="s">
        <v>44</v>
      </c>
      <c r="P12" s="26">
        <v>0</v>
      </c>
      <c r="Q12" s="27">
        <v>0.1</v>
      </c>
      <c r="R12" s="27"/>
      <c r="S12" s="37">
        <v>1</v>
      </c>
      <c r="T12" s="27" t="s">
        <v>37</v>
      </c>
      <c r="U12" s="26" t="s">
        <v>39</v>
      </c>
      <c r="V12" s="26" t="s">
        <v>39</v>
      </c>
      <c r="W12" s="28" t="s">
        <v>45</v>
      </c>
      <c r="X12" s="29"/>
      <c r="Y12" s="40">
        <v>1</v>
      </c>
      <c r="Z12" s="29"/>
      <c r="AA12" s="29"/>
      <c r="AB12" s="29"/>
      <c r="AC12" s="30" t="s">
        <v>40</v>
      </c>
    </row>
    <row r="13" spans="1:29" ht="15" customHeight="1" thickBot="1">
      <c r="A13" s="35" t="s">
        <v>12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8"/>
      <c r="T13" s="36"/>
      <c r="U13" s="36"/>
      <c r="V13" s="36"/>
      <c r="W13" s="31">
        <v>0</v>
      </c>
      <c r="X13" s="31">
        <v>0</v>
      </c>
      <c r="Y13" s="41" t="e">
        <f>X13/W13</f>
        <v>#DIV/0!</v>
      </c>
      <c r="Z13" s="34"/>
      <c r="AA13" s="33"/>
      <c r="AB13" s="33"/>
      <c r="AC13" s="32"/>
    </row>
    <row r="14" spans="1:29" ht="15" customHeight="1" hidden="1">
      <c r="A14" s="130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39">
        <v>0</v>
      </c>
      <c r="T14" s="129"/>
      <c r="U14" s="129"/>
      <c r="V14" s="129"/>
      <c r="W14" s="12"/>
      <c r="X14" s="12"/>
      <c r="Y14" s="42">
        <v>0</v>
      </c>
      <c r="Z14" s="12"/>
      <c r="AA14" s="12"/>
      <c r="AB14" s="12"/>
      <c r="AC14" s="123"/>
    </row>
    <row r="15" spans="1:29" ht="15" customHeight="1" hidden="1">
      <c r="A15" s="130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39">
        <v>1</v>
      </c>
      <c r="T15" s="129"/>
      <c r="U15" s="129"/>
      <c r="V15" s="129"/>
      <c r="W15" s="12"/>
      <c r="X15" s="12"/>
      <c r="Y15" s="42">
        <v>1</v>
      </c>
      <c r="Z15" s="12"/>
      <c r="AA15" s="12"/>
      <c r="AB15" s="12"/>
      <c r="AC15" s="123"/>
    </row>
    <row r="16" spans="1:29" ht="12">
      <c r="A16" s="111"/>
      <c r="B16" s="110"/>
      <c r="C16" s="112"/>
      <c r="D16" s="110"/>
      <c r="E16" s="112"/>
      <c r="F16" s="110"/>
      <c r="G16" s="112"/>
      <c r="H16" s="110"/>
      <c r="I16" s="112"/>
      <c r="J16" s="112"/>
      <c r="K16" s="110"/>
      <c r="L16" s="112"/>
      <c r="M16" s="110"/>
      <c r="N16" s="108"/>
      <c r="O16" s="108"/>
      <c r="P16" s="108"/>
      <c r="Q16" s="108"/>
      <c r="R16" s="108"/>
      <c r="S16" s="108"/>
      <c r="T16" s="108"/>
      <c r="U16" s="108"/>
      <c r="V16" s="108"/>
      <c r="W16" s="119"/>
      <c r="X16" s="119"/>
      <c r="Y16" s="119"/>
      <c r="Z16" s="119"/>
      <c r="AA16" s="119"/>
      <c r="AB16" s="119"/>
      <c r="AC16" s="114"/>
    </row>
    <row r="17" spans="1:29" ht="42.75" customHeight="1">
      <c r="A17" s="111"/>
      <c r="B17" s="110"/>
      <c r="C17" s="113"/>
      <c r="D17" s="110"/>
      <c r="E17" s="112"/>
      <c r="F17" s="110"/>
      <c r="G17" s="108"/>
      <c r="H17" s="108"/>
      <c r="I17" s="108"/>
      <c r="J17" s="68" t="s">
        <v>10</v>
      </c>
      <c r="K17" s="68"/>
      <c r="L17" s="68"/>
      <c r="M17" s="68"/>
      <c r="N17" s="113"/>
      <c r="O17" s="66" t="s">
        <v>9</v>
      </c>
      <c r="P17" s="66"/>
      <c r="Q17" s="66"/>
      <c r="R17" s="127"/>
      <c r="S17" s="127"/>
      <c r="T17" s="127"/>
      <c r="U17" s="64"/>
      <c r="V17" s="64"/>
      <c r="W17" s="64"/>
      <c r="X17" s="64"/>
      <c r="Y17" s="64"/>
      <c r="Z17" s="64"/>
      <c r="AA17" s="64"/>
      <c r="AB17" s="64"/>
      <c r="AC17" s="65"/>
    </row>
    <row r="18" spans="1:29" ht="13.5">
      <c r="A18" s="111"/>
      <c r="B18" s="110"/>
      <c r="C18" s="113"/>
      <c r="D18" s="110"/>
      <c r="E18" s="112"/>
      <c r="F18" s="110"/>
      <c r="G18" s="108"/>
      <c r="H18" s="108"/>
      <c r="I18" s="108"/>
      <c r="J18" s="112"/>
      <c r="K18" s="110"/>
      <c r="L18" s="112"/>
      <c r="M18" s="110"/>
      <c r="N18" s="110"/>
      <c r="O18" s="113"/>
      <c r="P18" s="112"/>
      <c r="Q18" s="108"/>
      <c r="R18" s="108"/>
      <c r="S18" s="108"/>
      <c r="T18" s="108"/>
      <c r="U18" s="108"/>
      <c r="V18" s="108"/>
      <c r="W18" s="119"/>
      <c r="X18" s="119"/>
      <c r="Y18" s="119"/>
      <c r="Z18" s="119"/>
      <c r="AA18" s="119"/>
      <c r="AB18" s="119"/>
      <c r="AC18" s="114"/>
    </row>
    <row r="19" spans="1:29" ht="13.5">
      <c r="A19" s="111"/>
      <c r="B19" s="110"/>
      <c r="C19" s="113"/>
      <c r="D19" s="110"/>
      <c r="E19" s="112"/>
      <c r="F19" s="110"/>
      <c r="G19" s="108"/>
      <c r="H19" s="108"/>
      <c r="I19" s="108"/>
      <c r="J19" s="112"/>
      <c r="K19" s="110"/>
      <c r="L19" s="112"/>
      <c r="M19" s="110"/>
      <c r="N19" s="110"/>
      <c r="O19" s="113"/>
      <c r="P19" s="112"/>
      <c r="Q19" s="112"/>
      <c r="R19" s="112"/>
      <c r="S19" s="112"/>
      <c r="T19" s="112"/>
      <c r="U19" s="112"/>
      <c r="V19" s="112"/>
      <c r="W19" s="119"/>
      <c r="X19" s="119"/>
      <c r="Y19" s="119"/>
      <c r="Z19" s="119"/>
      <c r="AA19" s="119"/>
      <c r="AB19" s="119"/>
      <c r="AC19" s="115"/>
    </row>
    <row r="20" spans="1:29" ht="12">
      <c r="A20" s="111"/>
      <c r="B20" s="110"/>
      <c r="C20" s="112"/>
      <c r="D20" s="110"/>
      <c r="E20" s="112"/>
      <c r="F20" s="110"/>
      <c r="G20" s="108"/>
      <c r="H20" s="108"/>
      <c r="I20" s="108"/>
      <c r="J20" s="112"/>
      <c r="K20" s="110"/>
      <c r="L20" s="112"/>
      <c r="M20" s="110"/>
      <c r="N20" s="110"/>
      <c r="O20" s="112"/>
      <c r="P20" s="112"/>
      <c r="Q20" s="112"/>
      <c r="R20" s="112"/>
      <c r="S20" s="112"/>
      <c r="T20" s="112"/>
      <c r="U20" s="112"/>
      <c r="V20" s="110"/>
      <c r="W20" s="118"/>
      <c r="X20" s="118"/>
      <c r="Y20" s="118"/>
      <c r="Z20" s="118"/>
      <c r="AA20" s="118"/>
      <c r="AB20" s="118"/>
      <c r="AC20" s="115"/>
    </row>
    <row r="21" spans="1:29" ht="14.25" customHeight="1" thickBot="1">
      <c r="A21" s="111"/>
      <c r="B21" s="110"/>
      <c r="C21" s="113"/>
      <c r="D21" s="110"/>
      <c r="E21" s="112"/>
      <c r="F21" s="110"/>
      <c r="G21" s="108"/>
      <c r="H21" s="108"/>
      <c r="I21" s="108"/>
      <c r="J21" s="122"/>
      <c r="K21" s="122"/>
      <c r="L21" s="117"/>
      <c r="M21" s="8"/>
      <c r="N21" s="110"/>
      <c r="O21" s="122"/>
      <c r="P21" s="122"/>
      <c r="Q21" s="112"/>
      <c r="R21" s="112"/>
      <c r="S21" s="112"/>
      <c r="T21" s="112"/>
      <c r="U21" s="112"/>
      <c r="V21" s="112"/>
      <c r="W21" s="119"/>
      <c r="X21" s="119"/>
      <c r="Y21" s="119"/>
      <c r="Z21" s="119"/>
      <c r="AA21" s="119"/>
      <c r="AB21" s="119"/>
      <c r="AC21" s="115"/>
    </row>
    <row r="22" spans="1:29" ht="25.5" customHeight="1">
      <c r="A22" s="111"/>
      <c r="B22" s="110"/>
      <c r="C22" s="116"/>
      <c r="D22" s="110"/>
      <c r="E22" s="112"/>
      <c r="F22" s="110"/>
      <c r="G22" s="108"/>
      <c r="H22" s="108"/>
      <c r="I22" s="108"/>
      <c r="J22" s="67" t="s">
        <v>46</v>
      </c>
      <c r="K22" s="67"/>
      <c r="L22" s="67"/>
      <c r="M22" s="67"/>
      <c r="N22" s="121"/>
      <c r="O22" s="63" t="s">
        <v>48</v>
      </c>
      <c r="P22" s="63"/>
      <c r="Q22" s="63"/>
      <c r="R22" s="128"/>
      <c r="S22" s="128"/>
      <c r="T22" s="128"/>
      <c r="U22" s="112"/>
      <c r="V22" s="112"/>
      <c r="W22" s="119"/>
      <c r="X22" s="119"/>
      <c r="Y22" s="119"/>
      <c r="Z22" s="119"/>
      <c r="AA22" s="119"/>
      <c r="AB22" s="119"/>
      <c r="AC22" s="115"/>
    </row>
    <row r="23" spans="1:29" ht="13.5">
      <c r="A23" s="111"/>
      <c r="B23" s="110"/>
      <c r="C23" s="116"/>
      <c r="D23" s="110"/>
      <c r="E23" s="112"/>
      <c r="F23" s="110"/>
      <c r="G23" s="108"/>
      <c r="H23" s="108"/>
      <c r="I23" s="108"/>
      <c r="J23" s="112" t="s">
        <v>11</v>
      </c>
      <c r="K23" s="110"/>
      <c r="L23" s="120"/>
      <c r="M23" s="121"/>
      <c r="N23" s="121"/>
      <c r="O23" s="112" t="s">
        <v>47</v>
      </c>
      <c r="P23" s="110"/>
      <c r="Q23" s="112"/>
      <c r="R23" s="112"/>
      <c r="S23" s="112"/>
      <c r="T23" s="112"/>
      <c r="U23" s="112"/>
      <c r="V23" s="112"/>
      <c r="W23" s="119"/>
      <c r="X23" s="119"/>
      <c r="Y23" s="119"/>
      <c r="Z23" s="119"/>
      <c r="AA23" s="119"/>
      <c r="AB23" s="119"/>
      <c r="AC23" s="115"/>
    </row>
    <row r="24" spans="1:29" ht="13.5">
      <c r="A24" s="111"/>
      <c r="B24" s="110"/>
      <c r="C24" s="112"/>
      <c r="D24" s="110"/>
      <c r="E24" s="112"/>
      <c r="F24" s="110"/>
      <c r="G24" s="112"/>
      <c r="H24" s="110"/>
      <c r="I24" s="112"/>
      <c r="J24" s="112"/>
      <c r="K24" s="110"/>
      <c r="L24" s="113"/>
      <c r="M24" s="110"/>
      <c r="N24" s="112"/>
      <c r="O24" s="112"/>
      <c r="P24" s="112"/>
      <c r="Q24" s="112"/>
      <c r="R24" s="112"/>
      <c r="S24" s="112"/>
      <c r="T24" s="112"/>
      <c r="U24" s="112"/>
      <c r="V24" s="112"/>
      <c r="W24" s="119"/>
      <c r="X24" s="119"/>
      <c r="Y24" s="119"/>
      <c r="Z24" s="119"/>
      <c r="AA24" s="119"/>
      <c r="AB24" s="119"/>
      <c r="AC24" s="115"/>
    </row>
    <row r="25" spans="1:29" ht="13.5">
      <c r="A25" s="111"/>
      <c r="B25" s="110"/>
      <c r="C25" s="112"/>
      <c r="D25" s="110"/>
      <c r="E25" s="112"/>
      <c r="F25" s="110"/>
      <c r="G25" s="112"/>
      <c r="H25" s="110"/>
      <c r="I25" s="112"/>
      <c r="J25" s="112"/>
      <c r="K25" s="110"/>
      <c r="L25" s="113"/>
      <c r="M25" s="110"/>
      <c r="N25" s="112"/>
      <c r="O25" s="112"/>
      <c r="P25" s="112"/>
      <c r="Q25" s="112"/>
      <c r="R25" s="112"/>
      <c r="S25" s="112"/>
      <c r="T25" s="112"/>
      <c r="U25" s="112"/>
      <c r="V25" s="112"/>
      <c r="W25" s="119"/>
      <c r="X25" s="119"/>
      <c r="Y25" s="119"/>
      <c r="Z25" s="119"/>
      <c r="AA25" s="119"/>
      <c r="AB25" s="119"/>
      <c r="AC25" s="115"/>
    </row>
    <row r="26" spans="1:29" ht="31.5" customHeight="1" thickBot="1">
      <c r="A26" s="60" t="s">
        <v>13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</row>
    <row r="27" spans="23:29" ht="24.75">
      <c r="W27" s="5">
        <v>3113898638</v>
      </c>
      <c r="X27" s="5"/>
      <c r="Y27" s="5"/>
      <c r="Z27" s="5"/>
      <c r="AA27" s="5"/>
      <c r="AB27" s="5"/>
      <c r="AC27" s="6" t="s">
        <v>41</v>
      </c>
    </row>
  </sheetData>
  <sheetProtection/>
  <mergeCells count="50">
    <mergeCell ref="X10:X11"/>
    <mergeCell ref="Z10:Z11"/>
    <mergeCell ref="AA10:AA11"/>
    <mergeCell ref="AB10:AB11"/>
    <mergeCell ref="AC10:AC11"/>
    <mergeCell ref="Q10:Q11"/>
    <mergeCell ref="R10:R11"/>
    <mergeCell ref="T10:T11"/>
    <mergeCell ref="U10:U11"/>
    <mergeCell ref="V10:V11"/>
    <mergeCell ref="F10:F11"/>
    <mergeCell ref="I10:I11"/>
    <mergeCell ref="J10:J11"/>
    <mergeCell ref="W10:W11"/>
    <mergeCell ref="K10:K11"/>
    <mergeCell ref="L10:L11"/>
    <mergeCell ref="M10:M11"/>
    <mergeCell ref="N10:N11"/>
    <mergeCell ref="O10:O11"/>
    <mergeCell ref="P10:P11"/>
    <mergeCell ref="C1:AB2"/>
    <mergeCell ref="C3:AB3"/>
    <mergeCell ref="C4:AB4"/>
    <mergeCell ref="A5:G5"/>
    <mergeCell ref="H5:AC5"/>
    <mergeCell ref="R8:S8"/>
    <mergeCell ref="U8:Y8"/>
    <mergeCell ref="Z8:AA8"/>
    <mergeCell ref="O8:Q8"/>
    <mergeCell ref="A1:B4"/>
    <mergeCell ref="D9:F9"/>
    <mergeCell ref="A26:AC26"/>
    <mergeCell ref="O22:Q22"/>
    <mergeCell ref="U17:AC17"/>
    <mergeCell ref="O17:Q17"/>
    <mergeCell ref="J22:M22"/>
    <mergeCell ref="J17:M17"/>
    <mergeCell ref="H9:H11"/>
    <mergeCell ref="D10:D11"/>
    <mergeCell ref="E10:E11"/>
    <mergeCell ref="L6:AC6"/>
    <mergeCell ref="A6:K6"/>
    <mergeCell ref="A9:A11"/>
    <mergeCell ref="A7:G7"/>
    <mergeCell ref="I9:K9"/>
    <mergeCell ref="L8:N8"/>
    <mergeCell ref="A8:K8"/>
    <mergeCell ref="B9:B11"/>
    <mergeCell ref="C9:C11"/>
    <mergeCell ref="G9:G11"/>
  </mergeCells>
  <conditionalFormatting sqref="S12:S15">
    <cfRule type="colorScale" priority="2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Y12:Y15">
    <cfRule type="colorScale" priority="1" dxfId="0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rintOptions horizontalCentered="1"/>
  <pageMargins left="0.31496062992126" right="0.31496062992126" top="0.551181102362205" bottom="0.236220472440945" header="0.275590551181102" footer="0.118110236220472"/>
  <pageSetup fitToHeight="0" fitToWidth="1" horizontalDpi="600" verticalDpi="600" orientation="landscape" paperSize="5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Juliana</cp:lastModifiedBy>
  <cp:lastPrinted>2022-05-10T23:11:02Z</cp:lastPrinted>
  <dcterms:created xsi:type="dcterms:W3CDTF">2012-06-01T17:13:38Z</dcterms:created>
  <dcterms:modified xsi:type="dcterms:W3CDTF">2022-05-10T23:11:14Z</dcterms:modified>
  <cp:category/>
  <cp:version/>
  <cp:contentType/>
  <cp:contentStatus/>
</cp:coreProperties>
</file>