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4115" windowHeight="409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<sst xmlns="http://schemas.openxmlformats.org/spreadsheetml/2006/main" count="2102" uniqueCount="460">
  <si>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</si>
  <si>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</si>
  <si>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</si>
  <si>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</si>
  <si>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</si>
  <si>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</si>
  <si>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</si>
  <si>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</si>
  <si>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</si>
  <si>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</si>
  <si>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</si>
  <si>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</si>
  <si>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</si>
  <si>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</si>
  <si>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</si>
  <si>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</si>
  <si>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</si>
  <si>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</si>
  <si>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</si>
  <si>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</si>
  <si>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</si>
  <si>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</si>
  <si>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</si>
  <si>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</si>
  <si>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</si>
  <si>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</si>
  <si>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</si>
  <si>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NO</t>
  </si>
  <si>
    <t xml:space="preserve"> CONTRATO INTERADMINISTRATIVO ENTRE LA OFICINA ASESORA SOCIAL Y COMUNITARIA DEL DESPACHO DEL ALCALDE DEL MUNICIPIO DE ARMENIA Y LA EMPRESA DE DESARROLLO URBANO DE ARMENIA LTDA - EDUA. PARA REALIZAR ACTIVIDADES DE ORNATO, SIEMBRA Y MANTENIMIENTO EN ZONAS VERDES PUBLICAS, BARRIOS Y SECTORES DEL MUNICIPIO DE ARMENIA EN CUMPLIMIENTO DEL PROYECTO PROMOCION DEL LA CORRESPONSABILIDAD Y PARTICIPACION CIUDADANA. </t>
  </si>
  <si>
    <t xml:space="preserve">CONTRATACIÓN DIRECTA </t>
  </si>
  <si>
    <t>MÍNIMA CUANTÍA</t>
  </si>
  <si>
    <t>PROPIOS INVERSION</t>
  </si>
  <si>
    <t>80111716 80111707 80111606 80111624</t>
  </si>
  <si>
    <t>PROPIOS</t>
  </si>
  <si>
    <t>N/A</t>
  </si>
  <si>
    <t>SGP - PROPOSITO GENERAL</t>
  </si>
  <si>
    <t>COMPRA DE SEMILLAS E INSUMOS AGROQUÍMICOS PARA EL FORTALECIMIENTO Y FOMENTO DE LAS UNIDADES PRODUCTIVAS DE PRODUCCION DE HORTALIZAS BAJO POLISOMBRA DEL MUNICIPIO DE ARMENIA</t>
  </si>
  <si>
    <t>COMPRA DE SEMILLAS E INSUMOS AGROQUÍMICOS PARA EL FORTALECIMIENTO Y FOMENTO DE LAS UNIDADES PRODUCTIVAS DE PRODUCCION DE HORTALIZAS DEL PROYECTO "PROMOCION DE ESTRATEGIAS PRODUCTIVAS PARA LA ALIMENTACION Y LA GENERACIONDE INGRESOS".</t>
  </si>
  <si>
    <t xml:space="preserve">CONVENIO </t>
  </si>
  <si>
    <t xml:space="preserve">PROPIOS </t>
  </si>
  <si>
    <t>CONVENIO CORPOCULTURA</t>
  </si>
  <si>
    <t xml:space="preserve">CONVENIO FENALCO </t>
  </si>
  <si>
    <t>ADQUICISION DE COMPUTADORES PARA LOS PUNTOS DE INFORMACION TURISTICA - PITS</t>
  </si>
  <si>
    <t>ADQUICISION DE TELEVISORES PARA LOS PUNTOS DE INFORMACION TURISTICA - PITS</t>
  </si>
  <si>
    <t>SERVICIOS DE INTERNET PARA LOS PUNTOS DE INFORMACION TURISTICA - PITS</t>
  </si>
  <si>
    <t>PAGO DE SERVICIOS PUBLICOS DE LA EMPRESA DE ENERGIA DEL QUINDIO EDEQ, DE LA PLACITA CUYABRA DE ARMENIA.</t>
  </si>
  <si>
    <t>ARRENDAMIENTO DEL PRIMER PISO DE UN BIEN INMUEBLE UBICADO EN LA CARRERA 19 CON CALLE 16 ESQUINA NUMEROS 15-37/41 DE ARMENIA LOTE SIN CONSTRUCCION DESTINADO AL USO Y GOCE DE LOS VENDEDORES INFORMALES BENEFICIARIOS DEL PROCESO FORMALIZACION E INCLUSION PRODUCTIVA FORTALECIMIENTO Y CONSOLIDACION DE LA ASOCIATIVIDAD EMPRESARIAL PARA EL ENCADENAMIENTO PRODUCTIVO DE LA SECRETARIA DE DESARROLLO ECONOMICO DEL MUNICIPIO DE ARMENIA</t>
  </si>
  <si>
    <t>AUNAR ESFUERZOS PARA FORTALECER EMPRESARIOS DEL MUNICIPIO DE ARMENIA POR MEDIO DE LA PROMOCION, COMERCIALIZACION, Y CAPACITACION EN EL MARCO DE LA FERIA DENOMINADA EXPOCAFE 2016&amp;</t>
  </si>
  <si>
    <t>PAGO DE SERVICIOS PUBLICOS A LA EMPRESA DE ENERGIA DEL QUINDIO EDEQ, DE LA PLAZA DE MERCADO MINORISTA DE ARMENIA PMMA.</t>
  </si>
  <si>
    <t>PAGO DE SERVICIOS PUBLICOS A LAS EMPRESAS PUBLICAS DE ARMENIA EPA E.S.P, DE LA PLAZA DE MERCADO MINORISTA DE ARMENIA -PMMA.</t>
  </si>
  <si>
    <t>MANTENIMIENTO, CONSTRUCCION Y ADECUACION DE INFRAESTRUCTURA EDUCATIVA</t>
  </si>
  <si>
    <t>SGP, PROPIOS</t>
  </si>
  <si>
    <t>SGP Y PROPIOS</t>
  </si>
  <si>
    <t>OTROS PROYECTOS DE EFICIENCIA -CONECTIVIDAD</t>
  </si>
  <si>
    <t>SGP</t>
  </si>
  <si>
    <t>SI</t>
  </si>
  <si>
    <t>EN PROCESO DE APROBACION POR EL CONCEJO</t>
  </si>
  <si>
    <t>CONTRATACION DIRECTA</t>
  </si>
  <si>
    <t xml:space="preserve">SGP </t>
  </si>
  <si>
    <t>FONDO DE BECAS Y ESTIMULOS PARA ACCEDER A LA EDUCACION SUPERIOR</t>
  </si>
  <si>
    <t xml:space="preserve"> 93131609 93141500 93141600</t>
  </si>
  <si>
    <t>CONTRATAR LA PRESTACIÓN DE SERVICIOS CON EL FIN DE APOYAR A ESTUDIANTES CON NECESIDADES EDUCATIVAS ESPECIALES DE LAS INSTITUCIONES EDUCATIVAS OFICIALES DEL MUNICIPIO DE ARMENIA</t>
  </si>
  <si>
    <t>8613190 86131902 86131903 86131904</t>
  </si>
  <si>
    <t xml:space="preserve">93131609 93141700 </t>
  </si>
  <si>
    <t>SGP EDUCACION</t>
  </si>
  <si>
    <t>CONTRATO DE PRESTACION DE SERVICIOS DE DISTRIBUCION DEL COBRO DEL IMPUESTO PREDIAL UNIFICADO EN EL AÑO 2017, LOS OFICIOS  PERSUASIVOS Y ESTADOS DE CUENTA DE LOS CONTRIBUYENTES DE IMPUESTOS DEL MUNICIPIO DE ARMENIA</t>
  </si>
  <si>
    <t>CONTRATO DE PRESTACION DE SERVICIOS PARA LA CALIFICACION DE CAPACIDAD DE PAGO A LARGO Y CORTO PLAZO DEL MUNICIPIO DE ARMENIA POR PARTE DE LA CALIFICADORA DE CONFORMIDAD CON LA METOLOGIA DEBIDAMENTE APROBADA POR LA CALIFICADORA Y CON LA REGULACION VIGENTE</t>
  </si>
  <si>
    <t>TALLER MANTENIMIENTO Y REPUESTOS DE EQUIPOS PROYECTOS SISTEMA DE ARBOL URBANO</t>
  </si>
  <si>
    <t>LICITACIÓN</t>
  </si>
  <si>
    <t>PROPIOS - SGP</t>
  </si>
  <si>
    <t xml:space="preserve">COMPRA DE MAQUINARIA Y EQUIPO DEL PROYECTO SISTEMA DE ARBOL URBANO </t>
  </si>
  <si>
    <t>DOTACIÓN DE ELEMENTOS DE SEGURIDAD PERSONAL DEL PROYECTO SISTEMA DE ARBOL URBANO</t>
  </si>
  <si>
    <t>CONVENIO IGAC</t>
  </si>
  <si>
    <t>CONVENIO</t>
  </si>
  <si>
    <t xml:space="preserve">10111302 10111303 10111304 10111305 10111306 10111307 </t>
  </si>
  <si>
    <t xml:space="preserve">76121901 49201601 </t>
  </si>
  <si>
    <t>S.G.P. SALUD</t>
  </si>
  <si>
    <t>72151207 72154201</t>
  </si>
  <si>
    <t xml:space="preserve"> 80111604 53103101 46181533 46181503 23141607 46181532</t>
  </si>
  <si>
    <t xml:space="preserve">CONTRATO INTERADMINISTRATIVO PARA DESARROLLAR LAS ACTIVIDADES DE PROMOCION Y PREVENCION DEL PLAN DE INTERVENCIONES COLECTIVAS DIRIGIDO A LA POBLACION DEL MUNICIPIO DE ARMENIA </t>
  </si>
  <si>
    <t>COMPRA DE MECANISMOS DE FIRMA DIGITAL</t>
  </si>
  <si>
    <t>RENTAS CEDIDAS COLJUEGOS</t>
  </si>
  <si>
    <t>DIRECTA</t>
  </si>
  <si>
    <t>80111601 80111602 80111603 80111604 80111605 80111607 80111608 80111609 80111611 80111620</t>
  </si>
  <si>
    <t>73181104-73181501</t>
  </si>
  <si>
    <t>25191513-72154501-72101509</t>
  </si>
  <si>
    <t>46181507 27112004 27112002 27112006 27112001</t>
  </si>
  <si>
    <t>78181508-78181507</t>
  </si>
  <si>
    <t>31211903-46181509-46181709</t>
  </si>
  <si>
    <t>72121103-72152504-72152605-30171510-86131502-72153505</t>
  </si>
  <si>
    <t>25101503 - 25101801</t>
  </si>
  <si>
    <t>25101702 - 84131503</t>
  </si>
  <si>
    <t>80111701 80111600 80121500  80121600  80121700  80121800  80121900 - 55111511</t>
  </si>
  <si>
    <t>321011514, 52161520, 52161551</t>
  </si>
  <si>
    <t>15101500, 15121500, 15111700</t>
  </si>
  <si>
    <t>CONTRATO DE PRESTACIÓN DE SERVICIOS PARA AFILIACIÓN ANUAL CON EL INSTITUTO COLOMBIANO DE NORMAS TÉCNICAS – ICONTEC.</t>
  </si>
  <si>
    <t>ENERO DE 2017</t>
  </si>
  <si>
    <t>CONTRATACIÓN DIRECTA</t>
  </si>
  <si>
    <t>CLAUDIA PATRICIA GONZALEZ QUINTERO, OFICINA ASESORA ADMINISTRATIVA Y SGI CALIDAD-MECI</t>
  </si>
  <si>
    <t>CONTRATO DE PRESTACIÓN DE SERVICIOS CON ICONTEC PARA REALIZAR AUDITORÍA DE SEGUIMIENTO AL SISTEMA DE GESTIÓN DE CALIDAD BAJO LAS NORMAS NTCGP 1000:2009 E  ISO 9001:2008 DEL MUNICIPIO DE ARMENIA.</t>
  </si>
  <si>
    <t>OCTUBRE DE 2017</t>
  </si>
  <si>
    <t>PRESTACIÓN DE SERVICIOS PARA LA PRODUCCIÓN DEL PROGRAMA INSTITUCIONAL DE TELEVISIÓN DE LA ALCALDÍA DE ARMENIA</t>
  </si>
  <si>
    <t>FEBRERO DE 2017</t>
  </si>
  <si>
    <t>MINIMA CUANTÍA</t>
  </si>
  <si>
    <t>COMUNICACIONES</t>
  </si>
  <si>
    <t>CLAUDIA PATRICIA GONZALEZ QUINTERO, OFICINA ASESORA ADMINISTRATIVA Y COMUNICACIONES</t>
  </si>
  <si>
    <t>CONTRATO INTERADMINISTRATIVO PARA LA EMISIÓN DEL PROGRAMA INSTITUCIONAL DE TELEVISIÓN DE LA ALCALDÍA DE ARMENIA</t>
  </si>
  <si>
    <t>CONTRATO INTERADMINISTRATIVO</t>
  </si>
  <si>
    <t>S.G.P. PROPOSITO GENERAL</t>
  </si>
  <si>
    <t>CONTRATO DE PRESTACIÓN DE SERVICIOS DE PROYECCIÓN AUDIOVISUAL  E IMPLEMENTOS NECESARIOS SEÑALADOS EN LAS ESPECIFICACIONES TÉCNICAS PARA EL DESARROLLO DE LAS CAMPAÑAS PEDAGÓGICAS Y DE DIFUSIÓN EDUCATIVA DIRIGIDO A LA PROMOCIÓN DE LA CULTURA DE PARTICIPACIÓN CIUDADANA</t>
  </si>
  <si>
    <t>SUMINISTRO DE CALZADO Y VESTIDO DE LABOR PARA LOS SERVIDORES PÚBLICOS ADSCRITOS AL CUERPO OFICIAL DE BOMBEROS DE ARMENIA CON DERECHO A LA DOTACIÓN DE QUE TRATA LA LEY 70 DE 1988.</t>
  </si>
  <si>
    <t>MENOR CUANTÍA</t>
  </si>
  <si>
    <t xml:space="preserve">CONTRATO DE CONSULTORÍA PARA LA RECONSTRUCCIÓN Y UNIFICACIÓN DE LA BASE DE DATOS QUE CONFORMAN LAS DIFERENTES NÓMINAS DE LA ALCALDÍA DE ARMENIA, A TRAVÉS DE HERRAMIENTAS TECNOLÓGICAS QUE PERMITAN CALIDAD Y CONFIABLIDAD EN LA INFORMACIÓN. </t>
  </si>
  <si>
    <t xml:space="preserve">CONTRATO DE PRESTACIÓN DE SERVICIOS PARA REALIZAR LOS EXÁMENES MÉDICOS DE INGRESO, PERIÓDICOS Y DE EGRESO DE LOS SERVIDORES PÚBLICOS VINCULADOS A LA ADMINISTRACIÓN MUNICIPAL DE ARMENIA Y EXÁMENES DE AUDIOMETRÍA PARA EL PERSONAL DEL CUERPO OPERATIVO DE AGENTES DE TRÁNSITO DEL ENTE MUNICIPAL. </t>
  </si>
  <si>
    <t>COMPRA DE DOTACIÓN PARA LOS INTEGRANTES DE LA BRIGADA DE EMERGENCIAS DE LA ADMINISTRACIÓN CENTRAL.</t>
  </si>
  <si>
    <t>ACTIVIDADES DE CAPACITACIÓN</t>
  </si>
  <si>
    <t>CUENTA DE COBRO</t>
  </si>
  <si>
    <t>COMPRA DE DELANTALES PARA LOS FUNCIONARIOS DE LOS ARCHIVOS ADSCRITOS AL DEPARTAMENTO ADMINISTRATIVO DE FORTALECIMIENTO INSTITUCIONAL DEL MUNICIPIO DE ARMENIA</t>
  </si>
  <si>
    <t>COMPRA DE ELEMENTOS ERGONÓMICOS PARA LOS FUNCIONARIOS DEL MUNICIPIO DE ARMENIA</t>
  </si>
  <si>
    <t>CONTRATO DE PRESTACIÓN DE SERVICIOS PARA LA REALIZACIÓN DE ACTIVIDADES LOGÍSTICAS, PEDAGÓGICAS, LÚDICAS Y CULTURALES  PARA EL MEJORAMIENTO DEL CLIMA LABORAL Y DE BIENESTAR SOCIAL PARA LOS FUNCIONARIOS E HIJOS DE LA ADMINISTRACIÓN MUNICIPAL</t>
  </si>
  <si>
    <t>RECONOCIMIENTO DE INCENTIVO NO PECUNIARIO A LOS MEJORES EMPLEADOS DE LA ADMINISTRACIÓN</t>
  </si>
  <si>
    <t>CONTRATO DE PRESTACIÓN DE SERVICIOS PARA LA REALIZACIÓN DE CAMINATAS ECOLÓGICAS, PARA LOS SERVIDORES PÚBLICOS DEL MUNICIPIO DE ARMENIA Y SUS FAMILIAS.</t>
  </si>
  <si>
    <t>CONTRATO DE PRESTACIÓN DE SERVICIOS LOGÍSTICOS PARA REALIZAR TRES ACTIVIDADES CULTURALES Y RECREATIVAS A LOS HIJOS DE LOS FUNCIONARIOS DEL MUNICIPIO DE ARMENIA EN LOS MESES DE MAYO, OCTUBRE Y DICIEMBRE</t>
  </si>
  <si>
    <t xml:space="preserve">CONTRATO DE COMPRA DE DOS (2) FIRMAS DIGITALES A NOMBRE DEL SEÑOR ALCALDE MUNICIPAL DE ARMENIA, CON EL FIN DE ENVIAR INFORMACIÓN EN MEDIO MAGNÉTICO AL MINISTERIO DE SALUD Y LA PROTECCIÓN SOCIAL Y A COLPENSIONES, PARA LOGRAR EL INGRESO Y OPERATIVIDAD DE LAS PLATAFORMAS SISPRO, SUPERVIVENCIA Y PORTAL DEL APORTANTE, ACORDE A LOS REQUERIMIENTOS LEGALES Y ADMINISTRATIVOS.  </t>
  </si>
  <si>
    <t>PRESTACIÓN DE SERVICIOS PARA DESARROLLAR TALLERES TEÓRICO – PRÁCTICOS DE MANUALIDADES, PINTURA Y PLASTILINA PARA LOS FUNCIONARIOS DE LA ADMINISTRACIÓN MUNICIPAL, SUS HIJOS Y SUS FAMILIAS.</t>
  </si>
  <si>
    <t>SELECCIÓN DE MINIMA CUANTIA</t>
  </si>
  <si>
    <t>LICITACION PUBLICA</t>
  </si>
  <si>
    <t>CREACIÓN E IMPLEMENTACIÓN DE UNA AGENCIA DE PROMOCIÓN DE INVERSIONES PARA EL QUINDÍO Y ARMENIA.</t>
  </si>
  <si>
    <t>CONVENIO PARA LA SENSIBILIZACIÓN EN CULTURA FINANCIERA Y ACCESO CREDITICIO DE LOS MICROEMPRESARIOS EN EL MUNICIPIO DE ARMENIA.</t>
  </si>
  <si>
    <t>UNIDAD PROMOTORA DE TURISMO DE REUNIONES, CONGRESOS, EVENTOS Y CONVENCIONES PARA EL QUINDÍO Y ARMENIA.</t>
  </si>
  <si>
    <t>SELECCIÓN ABREVIADA</t>
  </si>
  <si>
    <r>
      <t>C</t>
    </r>
    <r>
      <rPr>
        <sz val="11"/>
        <color indexed="8"/>
        <rFont val="Arial"/>
        <family val="2"/>
      </rPr>
      <t>ONTRATAR LA PRESTACIÓN DEL SERVICIO DE TRANSPORTE ESCOLAR PARA ESTUDIANTES DE LAS INSTITUCIONES EDUCATIVAS OFICIALES DEL MUNICIPIO DE ARMENIA, SELECCIONADOS POR LA SECRETARÍA DE EDUCACIÓN MUNICIPAL.</t>
    </r>
  </si>
  <si>
    <t>ACUERDO MARCO DE PRECIOS</t>
  </si>
  <si>
    <t>CONTRATAR LA PRESTACIÓN DE SERVICIOS CON EL FIN DE CAPACITAR EN USOS, COSTUMBRES Y PERVIVENCIA DE LOS PUEBLOS INDÍGENAS PERTENECIENTES A LA ASOCIACIÓN DE CABILDOS INDÍGENAS (PASTOS, INGAS, YANAGONAS, EMBERA, CHAMI), IDENTIFICAR LA POBLACIÓN INDÍGENA VINCULADA EN EL SISTEMA EDUCATIVA SIMAT Y REALIZAR TALLERES EN ETNOEDUCACIÓN A LAS INSTITUCIONES EDUCATIVAS OFICIALES DEL MUNICIPIO DE ARMENIA.</t>
  </si>
  <si>
    <t>CONTRATAR LA PRESTACIÓN DE SERVICIOS DE APOYO A LA GESTIÓN CON EL FIN DE CAPACITAR EN TEMAS DE FORMACIÓN DOCENTE, TRABAJO EN EQUIPO, COMUNICACIÓN  ASERTIVA Y EN EDUCACIÓN MEDIA, DIRIGIDO A A DIRECTIVOS DOCENTES (RECTORES Y COORDINADORES), AL PERSONAL ADMINISTRATIVO DE LAS INSTITUCIONES EDUCATIVAS Y DE LA SECRETARÍA DE EDUCACIÓN MUNICIPAL, ESTUDIANTES, PADRES DE FAMILIA, DE LAS INSTITUCIONES EDUCATIVAS OFICIALES DE ARMENIA.</t>
  </si>
  <si>
    <t>CONTRATAR LA PRESTACIÓN DE SERVICIOS CON EL FIN DE CAPACITAR A ESTUDIANTES DE JORNADA COMPLEMENTARIA EN HABILIDADES ARTÍSTICAS (CONFORMACIÓN DE GRUPOS DE TEATRO, CREACIÓN Y PRESENTACIÓN DE OBRAS TEATRALES) DE LAS INSTITUCIONES EDUCATIVAS DEL MUNICIPIO DE ARMENIA, DESIGNADAS POR LA SECRETARIA DE EDUCACIÓN Y ASÍ FORTALECER LAS COMPETENCIAS CIUDADANAS.</t>
  </si>
  <si>
    <t>CONTRATAR LA PRESTACIÓN DE SERVICIOS CON EL FIN DE FORTALECER Y MEJORAR EL NIVEL DE INGLÉS A DOCENTES DE LAS INSTITUCIONES EDUCATIVAS OFICIALES DEL MUNICIPIO DE ARMENIA</t>
  </si>
  <si>
    <t>SUMINISTRO DE ALIMENTACIÓN ESCOLAR A TRAVÉS DEL CUAL SE BRINDA UN COMPLEMENTO ALIMENTARIO A LOS NIÑOS, NIÑAS Y ADOLESCENTES ESCOLARIZADOS DE LAS INSTITUCIONES EDUCATIVAS OFICIALES DEL MUNICIPIO DE ARMENIA, ACORDE A LOS LINEAMIENTOS TÉCNICO ADMINISTRATIVOS Y ESTÁNDARES DEFINIDOS POR EL MEN, DURANTE LA JORNADA ESCOLAR.</t>
  </si>
  <si>
    <t>INTERVENTORÍA TÉCNICA, ADMINISTRATIVA Y FINANCIERA AL CONTRATO DE SUMINISTRO DE ALIMENTACIÓN ESCOLAR A TRAVÉS DEL CUAL SE BRINDA UN COMPLEMENTO ALIMENTARIO A LOS NIÑOS, NIÑAS Y ADOLESCENTES ESCOLARIZADOS DE LAS INSTITUCIONES EDUCATIVAS OFICIALES DEL MUNICIPIO DE ARMENIA, ACORDE A LOS LINEAMIENTOS TÉCNICO ADMINISTRATIVOS Y ESTÁNDARES DEFINIDOS POR EL MEN, DURANTE LA JORNADA ESCOLAR</t>
  </si>
  <si>
    <t>CONCURSO DE MERITOS</t>
  </si>
  <si>
    <t>CONTRATAR LA PRESTACIÓN DE SERVICIOS DE ALIMENTACIÓN A 100 ESTUDIANTES EGRESADOS DE LAS INSTITUCIONES EDUCATIVAS OFICIALES DEL MUNICIPIO DE ARMENIA QUE SE ENCUENTREN CURSANDO ESTUDIOS DE EDUCACIÓN SUPERIOR EN LA UNIVERSIDAD DEL QUINDÍO Y ESTUDIANTES QUE SE ENCUENTREN EN PROCESO DE ARTICULACIÓN ENTRE LA UNIVERSIDAD DEL QUINDÍO E INSTITUCIONES EDUCATIVAS OFICIALES DEL MUNICIPIO DE ARMENIA.</t>
  </si>
  <si>
    <t>CONTRATAR LA ADMINISTRACIÓN DEL SERVICIO EDUCATIVO CON IGLESIAS Y CONFESIONES RELIGIOSAS</t>
  </si>
  <si>
    <t>PRESTACIÓN DE SERVICIOS EDUCATIVOS EN HABILIDADES BÁSICAS ADAPTATIVAS Y DE HABILITACIÓN A LOS NIÑOS, NIÑAS Y JÓVENES CON NECESIDADES EDUCATIVAS ESPECIALES COGNITIVAS MODERADO Y PROFUNDO QUE NO ALCANZAN LOS PROCESOS DE EDUCACIÓN FORMAL</t>
  </si>
  <si>
    <t>ADECUACION DE INFRAESTRUCTURA DE CENTROS DE DESARROLLO INFANTIL</t>
  </si>
  <si>
    <t xml:space="preserve">ARRENDAMIENTO DE LOCAL PARA FUNCIONAMIENTO DE LA ESCUELA DE MÚSICA </t>
  </si>
  <si>
    <t>PRESTAR EL SERVICIO DE ACTUALIZACIÓN DEL SOFTWARE CONTABLE Y FINANCIERO LICENCIADO PARA REALIZAR EL MANEJO CONTABLE, PRESUPUESTAL, DE TESORERÍA Y ACTIVOS FIJOS DE LOS RECURSOS DE LAS INSTITUCIONES EDUCATIVAS OFICIALES DEL MUNICIPIO DE ARMENIA PARA LA ADMINISTRACIÓN Y CONTROL DE LOS FONDOS DE SERVICIOS EDUCATIVOS</t>
  </si>
  <si>
    <t>CONTRATO DE PRESTACIÓN DE SERVICIOS CON EL FIN DE ORIENTAR EL PROGRAMA PRENSA ESCUELA A ESTUDIANTES Y DOCENTES DE LAS INSTITUCIONES EDUCATIVAS OFICIALES DEL MUNICIPIO DE ARMENIA, DESIGNADAS POR LA SECRETARIA DE EDUCACIÓN MUNICIPAL.</t>
  </si>
  <si>
    <t xml:space="preserve">ADELANTAR CONJUNTAMENTE ACTIVIDADES QUE PERMITAN PROMOVER PROCESOS FORMATIVOS Y DE DIFUSIÓN ARTÍSTICA QUE LOGREN VINCULAR ESTUDIANTES EN JORNADA ESCOLAR COMPLEMENTARIA EN LAS INSTITUCIONES EDUCATIVAS OFICIALES DEL MUNICIPIO DE ARMENIA DESIGNADAS POR LA SECRETARÍA DE EDUCACIÓN MUNICIPAL. </t>
  </si>
  <si>
    <t>CONVENIO DE ASOCIACIÓN PARA DESARROLLAR E IMPLEMENTAR UNA POLÍTICA EDUCATIVA A ESTUDIANTES DE INSTITUCIONES EDUCATIVAS OFICIALES DEL MUNICIPIO DE ARMENIA DESIGNADAS POR LA SECRETARÍA DE EDUCACIÓN MUNICIPAL, CON EL FIN DE PROMOVER UNA SEXUALIDAD SANA, SEGURA, RESPONSABLE Y PLACENTERA</t>
  </si>
  <si>
    <t>SOBRETASA A LA GASOLINA</t>
  </si>
  <si>
    <t>PRESTACIÓN DE SERVICIOS PARA REALIZAR EXÁMENES MÉDICOS DE INGRESO, EGRESO Y APTITUD DE TRABAJO EN ALTURAS PARA ADMINISTRATIVOS DE LA SECRETARÍA DE EDUCACIÓN MUNICIPAL  Y DE LAS INSTITUCIONES EDUCATIVAS OFICIALES DEL MUNICIPIO DE ARMENIA.</t>
  </si>
  <si>
    <t>SUMINISTRO DE VESTIDO Y CALZADO DE LABOR CON DESTINO A LOS DOCENTES, Y ADMINISTRATIVOS ADSCRITOS A LA SECRETARÍA DE EDUCACIÓN MUNICIPAL</t>
  </si>
  <si>
    <t>CONTRATO INTERADMINISTRATIVO ENTRE EL MUNICIPIO DE ARMENIA-SECRETARÍA DE EDUCACIÓN MUNICIPAL Y LA UNIVERSIDAD DEL QUINDÍO CON EL FIN DE REALIZAR LA MESA PEDAGOGICA Y DE INVESTIGACION DE LA CATEDRA DE ESTUDIOS AFROCOLOMBIANOS EN EL MUNICIPIO DE ARMENIA, PARA FORTALECER LA TRANSVERSALIDAD DEL CURRÍCULO EN ESTUDIOS AFROCOLOMBIANOS EN LAS INSTITUCIONES EDUCATIVAS OFICIALES DE ARMENIA.</t>
  </si>
  <si>
    <t>COMPRAVENTA DE MATERIAL DIDÁCTICO (LABORATORIOS DE MATEMÁTICAS) PARA DOTAR A LAS INSTITUCIONES EDUCATIVAS OFICIALES DESIGNADAS POR LA SECRETARIA DE EDUCACIÓN MUNICIPAL</t>
  </si>
  <si>
    <t>CONTRSATOCION DIRECTA</t>
  </si>
  <si>
    <t>PROPIOS,DIVIDENDOS, PARTICIPACION ,RECURSOS DEL BALANCE</t>
  </si>
  <si>
    <t>CONTRATO INTERADMINISTRATIVO ENTRE EL MUNICIPIO DE ARMENIA Y LA EMPRESA DE DESARROLLO URBANO DE ARMENIA EDUA, PARA APOYAR EL PROCESO NECESARIO EN EL FORTALECIMIENTO DE LAS OBRAS VIALES Y COMPLEMENTARIAS COMUNITARIAS</t>
  </si>
  <si>
    <t xml:space="preserve"> CONTRATO INTERADMINISTRATIVO  </t>
  </si>
  <si>
    <t>ESTUDIO DE SUELOS EN DIFERENTES SECTORES DEL MUNICIPIO</t>
  </si>
  <si>
    <t xml:space="preserve"> SELECCIÓN ABREVIADA </t>
  </si>
  <si>
    <t>ESTUDIOS DISEÑOS</t>
  </si>
  <si>
    <t xml:space="preserve"> CONCURSO DE MERITOS </t>
  </si>
  <si>
    <t>INTERVENCION SALONES COMUNALES PARQUES PARQUES INFANTILES GIMNASIOS AL AIRE LIBRE</t>
  </si>
  <si>
    <t xml:space="preserve"> SELECCCION ABREVIADA </t>
  </si>
  <si>
    <t>DERECHOS DE TRANSITO Y TRANSPORTE / SGP</t>
  </si>
  <si>
    <t>MANTENIMIENTO DE LA MALLA VIAL EN PAVIMENTO ASFALTICO Y RIGIDO Y CONSTRUCCION DE RESALTOS, INTERVENCION DE PUENTES VEHICULARES</t>
  </si>
  <si>
    <t>SGP/ULTIMA DOCEAVA 7 PROPIOS</t>
  </si>
  <si>
    <t xml:space="preserve">INTERVENCION DE ANDENES PLACA HUELLAS BARANDAS ESCALAS </t>
  </si>
  <si>
    <t xml:space="preserve"> DESARROLLO DEL PROYECTO DE VALORIZACION QUE INCLUYE OBRAS CIVILES INTERVENTORIAS ADQUISICION PREDIAL, ADQUISICION DE SERVICIOS PERSONALES Y GASTOS DE ADMINISTRACION DEL PROYECTO DE VALORIZACION </t>
  </si>
  <si>
    <t xml:space="preserve"> LICITACION PUBLICA/CONTRATACION DIRECTA </t>
  </si>
  <si>
    <t xml:space="preserve"> CONTRIBUCIÓN VALORIZACIÓN </t>
  </si>
  <si>
    <t xml:space="preserve"> RECUP. CARTERA CONTRIBUCIÓN VALORIZACIÓN  </t>
  </si>
  <si>
    <t xml:space="preserve"> CREDITO VALORIZACIÓN </t>
  </si>
  <si>
    <t>CONTRATO INTERADMINISTRATIVO ENTRE EL MUNICIPIO DE ARMENIA Y LA EMPRESA DE ENERGÍA DEL QUINDÍO-EDEQ S.A. (E.S.P) PARA LA FACTURACIÓN Y RECAUDO DEL IMPUESTO DE ALUMBRADO PÚBLICO EN EL ÁREA URBANA Y RURAL DEL  MUNICIPIO DE ARMENIA.</t>
  </si>
  <si>
    <t>ALUMBRADO PÚBLICO CSF</t>
  </si>
  <si>
    <t>LA PRESTACIÓN DEL SERVICIO DE ALUMBRADO PÚBLICO EL CUAL INCLUYE LAS OBLIGACIONES DE ADMINISTRACIÓN, MANTENIMIENTO, OPERACIÓN, MODERNIZACIÓN Y EXPANSIÓN DEL SERVICIO DE ALUMBRADO PÚBLICO EN EL MUNICIPIO DE ARMENIA PARA GARANTIZAR LA ADECUADA Y EFICIENTE PRESTACIÓN DEL SERVICIO POR UN TÉRMINO DE VEINTE (20) AÑOS</t>
  </si>
  <si>
    <t>CONCESION</t>
  </si>
  <si>
    <t>INTERVENTORÍA TÉCNICA, OPERATIVA Y ADMINISTRATIVA, AL CONTRATO DE CONCESIÓN NO. 001 DE 2014 SUSCRITO CON LA EMPRESA INGENIERÍA, SUMINISTROS, MONTAJES Y CONSTRUCCIONES S.A. – I.S.M. S.A.</t>
  </si>
  <si>
    <t>SUMINISTRO DE ENERGÍA PARA EL ALUMBRADO PÚBLICO</t>
  </si>
  <si>
    <t>ALUMBRADO PÚBLICO CSF / RECURSOS DEL BCE IMPUESTO DE ALUMBRADO PÚBLICO RDE</t>
  </si>
  <si>
    <t>COMPRA DE INSUMOS MÉDICO QUIRÚRGICOS Y PECUARIOS DE CARÁCTER VETERINARIO PARA USO DEL CENTRO DE ZOONOSIS DEL MUNICIPIO DE ARMENIA, EN ACTIVIDADES DE PREVENCIÓN Y CONTROL DE ENFERMEDADES DE LA POBLACIÓN ANIMAL.</t>
  </si>
  <si>
    <t>SELECCIÓN ABREVIADA DE MENOR CUANTÍA</t>
  </si>
  <si>
    <t>S.G.P SALUD</t>
  </si>
  <si>
    <t>PRESTACIÓN DE SERVICIOS PARA LA DISPOSICIÓN FINAL DE RESIDUOS SÓLIDOS ESPECIALES GENERADOS EN LA CLÍNICA DE ZOONOSIS</t>
  </si>
  <si>
    <t>SALUD Y AMBIENTE/S.G.P SALUD</t>
  </si>
  <si>
    <t>PRESTACIÓN DE SERVICIOS PARA LA APLICACIÓN INTRA Y PERI DOMICILIARIA DE FUMIGACIÓN A VIVIENDAS CON MÁQUINAS ASPERSORAS EN LOS SITIOS INDICADOS POR LA SECRETARÍA DE SALUD DEL MUNICIPIO DE ARMENIA, PARA EL CONTROL DE VECTORES TRANSMISORES DE ENFERMEDAD, AL IDENTIFICARSE UN BROTE</t>
  </si>
  <si>
    <t>MINIMA CUANTIA</t>
  </si>
  <si>
    <t>PRESTACIÓN DE SERVICIOS DE MANTENIMIENTO DE EQUIPOS DE FUMIGACIÓN, UTILIZADOS PARA PLANES CONTINGENCIALES EN CASO DE BROTES DE ENFERMEDADES CAUSADAS POR VECTORES</t>
  </si>
  <si>
    <t>COMPRA DE INSUMOS QUE APOYEN CON PROYECTO MAS CONTROL DE ETV, PARA MITIGAR LAS ENFERMEDADES TRANSMITIDAS POR VECTORES.</t>
  </si>
  <si>
    <t>COMPRA DE MESA DE ACERO INOXIDABLE PARA EL AREA DE VACUNACIÓN HUMANA.</t>
  </si>
  <si>
    <t>PRESTACIÓN DE SERVICIOS PARA REALIZAR EL SISTEMA DE MONITOREO AUTOMÁTICO DE TEMPERATURA EN LOS EQUIPOS QUE COMPONEN LA RED DE FRIO DEL PROGRAMA AMPLIADO DE INMUNIZACIONES (PAI) DEL MUNICIPIO DE ARMENIA.</t>
  </si>
  <si>
    <t>COMPRA DE ELEMENTOS DE DOTACIÓN PARA EL PERSONAL DE LA OFICINA DE SALUD PÚBLICA DE LA SECRETARIA DE SALUD DE ARMENIA</t>
  </si>
  <si>
    <t>CONTRATO DE COMPRA DE EQUIPOS DE ANÁLISIS SANITARIO, PARA EL AREA DE ALIMENTOS Y HABITAT SALUDABLE.</t>
  </si>
  <si>
    <t>CALIBRACION DE EQUIPOS PARA PROCESOS SANITARIOS DE LA OFICINA DE SALUD PUBLICA DEL MUNICIPIO DE ARMENIA.</t>
  </si>
  <si>
    <t>COMPRA DE INSUMOS MÉDICOS PRIORITARIOS PARA APOYAR ACTIVIDADES DE ATENCIÓN PRIMARIA EN SALUD EN LA SECRETARIA DE SALUD DEL MUNICIPIO DE ARMENIA.</t>
  </si>
  <si>
    <t xml:space="preserve">S.G.P SALUD </t>
  </si>
  <si>
    <t>COMPRA DE PESAS DIGITALES Y GRAMERA PARA TOMA DE DATOS ANTROPOMÉTRICOS A LOS NIÑOS, NIÑAS Y ADOLESCENTES MENORES DE 18 AÑOS DE CADA PROGRAMA E INSTITUCIÓN QUE SEAN ATENDIDOS EN LA DIFERENTES ACTIVIDADES QUE REALIZA LA SECRETARIA DE SALUD DEL MUNICIPIO DE ARMENIA.</t>
  </si>
  <si>
    <t xml:space="preserve">S.G.P SALUD  </t>
  </si>
  <si>
    <t>PRESTACIÓN DE SERVICIOS PARA REALIZAR EL MANTENIMIENTO PREVENTIVO Y CORRECTIVO DEL CUARTO DE REFRIGERACIÓN MODULAR, REFRIGERADORES Y CONGELADORES QUE COMPONEN LA RED DE FRÍO DEL PROGRAMA AMPLIADO DE INMUNIZACIONES</t>
  </si>
  <si>
    <t>CONTRATO DE SERVICIOS PARA APOYAR LA HERRAMIENTA ENTORNO WEB, QUE PERMITA VALIDAR CON CALIDAD LA ESTRUCTURA Y CONTENIDO EN CUANTO A CONGRUENCIA EN LA VARIABLE DE DATOS ORIGINALES QUE SON REGISTRO EN LA RESOLUCIÓN 4505 DE 2012.</t>
  </si>
  <si>
    <t xml:space="preserve">CONTRATACION DIRECTA </t>
  </si>
  <si>
    <t>CONTRATO DE PRESTACIÓN DE SERVICION DE SERVICIOS DE ARTES ESCENICAS OBRA DE TEATRO PARA EDUCACION EN TENENCIA RESPONSABLE DE MASCOTAS</t>
  </si>
  <si>
    <t xml:space="preserve">COMPRA DE SERVICIOS PARA PROCESAMIENTO DE MUESTRAS DE LABORATORIO </t>
  </si>
  <si>
    <t>CONTRATO PARA VIÁTICOS Y GASTOS DE CAPACITACIÓN DEL PERSONAL DE LA OFICINA DE SALUD PÚBLICA.</t>
  </si>
  <si>
    <t>COMPRA DE INSUMOS DE DOTACIÓN PARA LA UNIDAD MOBIL, EN ACTIVIDADES DE PREVENCIÓN DE ENFERMEDADES ZOONÓTICAS,</t>
  </si>
  <si>
    <t>PRESTACION DE SERVICIOS DE URGENCIAS DE BAJO NIVEL DE COMPLEJIDAD A IPS S DIFERENTES A REDSALUD E.S.E POBLACION VINCULADA DEL MUNICIPIO DE ARMENIA</t>
  </si>
  <si>
    <t>RENDIMIENTOS FINANCIEROS SALUD, SGP SALUD, ULTIMA DOCEAVAS GP SALUD</t>
  </si>
  <si>
    <t>DRA LUZ MARINA CORREAL BARRIOS - JEFE OFICINA DE SEGURIDAD SOCIAL</t>
  </si>
  <si>
    <t>CONTINUIDAD Y AFILIACION DE PERSONAS AL REGIMEN SUBSIDIADO PERTENECIENTES A LA POBLACION POBRE Y VULNERABLE DEL MUNICIPIO DE ARMENIA QUINDIO, SEGÚN DECRETO 971 DEL MINISTERIO DE LA PROTECCION SICIAL.</t>
  </si>
  <si>
    <t>FOSYGA, COFINANCIADOS, RENTAS CEDIDAS, RENDIMIENTOS FINANCIEROS, SGP, ULTIMA DOCEAVA GP SALUD</t>
  </si>
  <si>
    <r>
      <t>CONTRATAR EL SERVICIO DE CONEXIÓN A INTERNET DEL EDIFICIO PRINCIPAL (CAM), DE TODAS LAS DEPENDENCIAS ADSCRITAS A LA ADMINISTRACIÓN MUNICIPAL QUE SE ENCUENTRAN FUERA DE LAS INSTALACIONES PRINCIPALES Y ADEMAS LA IMPLEMENTACIÓN DEL PROYECTO INTERNET AL PARQUE GARANTIZANDO CONECTIVIDAD, SOCIALIZACIÓN Y DIFUSIÓN EN DIEZ (14) PARQUES DE LA CIUDAD DE ARMENIA”</t>
    </r>
    <r>
      <rPr>
        <b/>
        <sz val="11"/>
        <color indexed="8"/>
        <rFont val="Arial"/>
        <family val="2"/>
      </rPr>
      <t>.</t>
    </r>
  </si>
  <si>
    <t>CONTRATO DE PRESTACIÓN DE SERVICIOS PARA BRINDAR EL SOPORTE, LICENCIAS DE ACTUALIZACIÓN, MANTENIMIENTO, ASISTENCIA TÉCNICA Y CREACION DE TRAMITES EN LINEA DEL SISTEMA INTRAWEB Y TODOS SUS MODELOS</t>
  </si>
  <si>
    <t xml:space="preserve">CONTRATO DE PRESTACIÓN DE SERVICIOS PARA BRINDAR EL SOPORTE, LICENCIAS DE ACTUALIZACIÓN, MANTENIMIENTO Y ASISTENCIA TÉCNICA DEL DEL APLICATIVO ADULTICO </t>
  </si>
  <si>
    <t>CONTRATO DE PRESTACIÓN DE SERVICIOS PARA BRINDAR EL SOPORTE, LICENCIAS DE ACTUALIZACIÓN, MANTENIMIENTO Y ASISTENCIA TÉCNICA DEL SISTEMA DE EVALUACION DEL DESEMPEÑO LABORAL</t>
  </si>
  <si>
    <t>CONTRATO DE COMPRAS, LICENCIAMIENTO, SOPORTE Y/O MANTENIMIENTO DE HARDWARE Y SOFTWARE DE LA SECRETARIA DE LAS TECNOLOGIAS DE LA INFORMACION Y LAS COMUNICACIONES</t>
  </si>
  <si>
    <t>ARRENDAMIENTO DEL INMUEBLE UBICADO EN LA CARRERA 19 # 44-60 LOCAL  #1 PARA LA PRESTACIÓN DE SERVICIOS EXEQUIALES A LA POBLACIÓN VULNERABLE Y DE ESTA MANERA TENER ACCESO A SALAS DE VELACION.</t>
  </si>
  <si>
    <t>CONVENIO PARA TRANSFERIR POR PARTE DEL MUNICIPIO DE ARMENIA (QUINDÍO) LOS RECURSOS DEL RECAUDO DE LA ESTAMPILLA PARA EL BIENESTAR DEL ADULTO MAYOR, SEGÚN EL PORCENTAJE ESTABLECIDO A LA FUNDACIÓN EL BUEN JESUS, PARA DARLE LA DESTINACIÓN ORDENADA POR LA LEY 1276 DE 2009 Y ACUERDO 017 DE 2012 PARA CONTRIBUIR A LOS GASTOS DE DOTACIÓN Y FUNCIONAMIENTO DE LA INSTITUCIÓN QUE ATIENDE ADULTOS MAYORES EN SITUACIÓN DE VULNERABILIDAD.</t>
  </si>
  <si>
    <t>ESTAMPILLA</t>
  </si>
  <si>
    <t>CONVENIO PARA TRANSFERIR POR PARTE DEL MUNICIPIO DE ARMENIA (QUINDÍO) LOS RECURSOS DEL RECAUDO DE LA ESTAMPILLA PARA EL BIENESTAR DEL ADULTO MAYOR, SEGÚN EL PORCENTAJE ESTABLECIDO A LA HOGAR DE LA ESPERANZA PASTORAL SOCIAL, PARA DARLE LA DESTINACIÓN ORDENADA POR LA LEY 1276 DE 2009 Y ACUERDO 017 DE 2012 PARA CONTRIBUIR A LOS GASTOS DE DOTACIÓN Y FUNCIONAMIENTO DE LA INSTITUCIÓN QUE ATIENDE ADULTOS MAYORES EN SITUACIÓN DE VULNERABILIDAD.</t>
  </si>
  <si>
    <t>CONVENIO PARA TRANSFERIR POR PARTE DEL MUNICIPIO DE ARMENIA (QUINDÍO) LOS RECURSOS DEL RECAUDO DE LA ESTAMPILLA PARA EL BIENESTAR DEL ADULTO MAYOR, SEGÚN EL PORCENTAJE ESTABLECIDO  AL HOGAR DE LA SOCIEDAD SAN VICENTE DE PAÚL PARA DARLE LA DESTINACIÓN ORDENADA POR LA LEY 1276 DE 2009 Y ACUERDO 017 DE 2012 PARA CONTRIBUIR A LOS GASTOS DE DOTACIÓN Y FUNCIONAMIENTO DE LA INSTITUCIÓN QUE ATIENDE ADULTOS MAYORES EN SITUACIÓN DE VULNERABILIDAD.</t>
  </si>
  <si>
    <t>CONVENIO PARA TRANSFERIR POR PARTE DEL MUNICIPIO DE ARMENIA (QUINDÍO) LOS RECURSOS DEL RECAUDO DE LA ESTAMPILLA PARA EL BIENESTAR DEL ADULTO MAYOR, SEGÚN EL PORCENTAJE ESTABLECIDO AL CENTRO DE BIENESTAR DEL ANCIANO EL CARMEN, PARA DARLE LA DESTINACIÓN ORDENADA POR LA LEY 1276 DE 2009 Y ACUERDO 017 DE 2012 PARA CONTRIBUIR A LOS GASTOS DE DOTACIÓN Y FUNCIONAMIENTO DE LA INSTITUCIÓN QUE ATIENDE ADULTOS MAYORES EN SITUACIÓN DE VULNERABILIDAD.</t>
  </si>
  <si>
    <t>CONVENIO PARA TRANSFERIR POR PARTE DEL MUNICIPIO DE ARMENIA (QUINDÍO) LOS RECURSOS DEL RECAUDO DE LA ESTAMPILLA PARA EL BIENESTAR DEL ADULTO MAYOR, SEGÚN EL PORCENTAJE ESTABLECIDO A LA FUNDACIÓN HERNÀN MEJÍA MEJÍA, PARA DARLE LA DESTINACIÓN ORDENADA POR LA LEY 1276 DE 2009 Y ACUERDO 017 DE 2012 PARA CONTRIBUIR A LOS GASTOS DE DOTACIÓN Y FUNCIONAMIENTO DE LA INSTI-TUCIÓN QUE ATIENDE ADULTOS MAYORES EN SITUACIÓN DE VULNERABILIDAD</t>
  </si>
  <si>
    <t>CONVENIO PARA TRANSFERIR POR PARTE DEL MUNICIPIO DE ARMENIA (QUINDÍO) LOS RECURSOS DEL RECAUDO DE LA ESTAMPILLA PARA EL BIENESTAR DEL ADULTO MAYOR, SEGÚN EL PORCENTAJE ESTABLECIDO AL HOGAR ANITA GUTIERREZ DE ECHEVERRI, PARA DARLE LA DESTINACIÓN ORDENADA POR LA LEY 1276 DE 2009 Y ACUERDO 017 DE 2012 PARA CONTRIBUIR A LOS GASTOS DE DOTACIÓN Y FUNCIONAMIENTO DE LA INSTI-TUCIÓN QUE ATIENDE ADULTOS MAYORES EN SITUACIÓN DE VULNERABI-LIDAD.</t>
  </si>
  <si>
    <t>SUMINISTRO DE COFRES MORTUORIOS PARA LA PRESTACIÓN DE SERVICIOS EXEQUIALES PARA LA POBLACIÓN VULNERABLE DEL MUNICIPIO DE ARMENIA</t>
  </si>
  <si>
    <t>CONTRATO DE PRESTACIÓN DE SERVICIOS PARA EL TRANSPORTE NACIONAL PARA EL RETORNO A LUGARES DE ORIGEN Y/O DONDE SE CUENTE CON APOYO DE RED FAMILIAR, PARA POBLACIÓN VULNERABLE DEL MUNICIPIO DE ARMENIA.</t>
  </si>
  <si>
    <t>LICITACION</t>
  </si>
  <si>
    <t>SUMINISTRO DE PAQUETES ALIMENTICIOS PARA LA ATENCIÓN A POBLA-CIÓN VULNERABLE DEL MUNICIPIO DE ARMENIA.</t>
  </si>
  <si>
    <t>SUMINISTRO DE PAÑALES PARA BRINDAR APOYO LA POBLACIÓN VULNE-RABLE DEL    MUNICIPIO DE ARMENIA</t>
  </si>
  <si>
    <t>SUMINISTRO LECHE DE CONTINUACIÓN PARA BRINDAR APOYO LA POBLA-CIÓN VULNERABLE DEL    MUNICIPIO DE ARMENIA</t>
  </si>
  <si>
    <t>CONTRATO DE PRESTACIÓN DE SERVICIOS PARA LA ATENCIÓN DE POBLACIÓN HABITANTE DE Y EN SITUACIÓN DE CALLE, CONSUMIDORES DE SUSTANCIAS PSICOACTIVAS EN EL MUNICIPIO DE ARMENIA, FAVORECIENDO SU INCLUSIÓN SOCIAL, MEJORAMIENTO DE SU CALIDAD DE VIDA Y MITIGACIÓN DEL DAÑO Y EL RIESGO SOCIAL.</t>
  </si>
  <si>
    <t>CONTRATO DE PRESTACIÓN DE SERVICIOS CON EL FIN DE BRINDAR ATENCIÓN, CONSISTENTE EN ALOJAMIENTO Y ALIMENTACIÓN PARA POBLACIÓN HABITANTE EN SITUACIÓN DE CALLE DEL MUNICIPIO DE ARMENIA</t>
  </si>
  <si>
    <t>CONTRATO DE PRESTACIÓN DE SERVICIOS EXEQUIALES PARA LA PREPARACIÓN DE CADÁVERES (TANATOLOGÍA) DE POBLACIÓN VULNERABLE DEL MUNICIPIO DE ARMENIA, DE ACUERDO A SU REGLAMENTACIÓN.</t>
  </si>
  <si>
    <t>CONTRATO DE PRESTACIÓN DE SERVICIOS EXEQUIALES A POBLACIÓN VULNERABLE PARA LA INHUMACIÓN DE CADÁVERES IDENTIFICADOS, BE-BES O NO NATOS  HIJOS DE PADRES IDENTIFICADOS DEL MUNICIPIO DE ARMENIA, DE ACUERDO A SU REGLAMENTACIÓN</t>
  </si>
  <si>
    <t>CONTRATO DE PRESTACIÓN DE SERVICIOS PARA LA CREMACIÓN DE CADÁVERES DE POBLACIÓN VULNERABLES Y FUNERARIOS PARA CADÁVERES IDENTIFICADOS Y NI IDENTIFICADOS (NN) DEL  MUNICIPIO DE ARMENIA, DE ACUERDO A SU REGLAMENTACIÓN.</t>
  </si>
  <si>
    <t>CONTRATO DE PRESTACIÓN DE SERVICIOS PARA EL TRATAMIENTO PARA CONTRIBUIR A LA SUPERACIÓN DE CONSUMO DE SUSTANCIAS PSICOACTIVAS DE ACTIVIDADES DE PREVENCIÓN DE RIESGO DE CONSUMO DE SPA.</t>
  </si>
  <si>
    <t>CONTRATO DE PRESTACIÓN DE SERVICIOS PARA BRINDAR ATENCIÓN INTEGRAL A LOS NIÑOS, NIÑAS Y ADOLESCENTES CON O SIN DISCAPACIDAD QUE SE ENCUENTREN EN SITUACIÓN DE VULNERACIÓN DE DERECHOS A TRAVÉS DE LA RED HOGARES DE PASO- MODALIDAD FAMILIAR  EN EL MUNICIPIO DE ARMENIA.</t>
  </si>
  <si>
    <t>SUMINISTRO DE PAÑALES PARA BRINDAR APOYO A LA POBLACIÓN EN CONDICIÓN DE DISCAPACIDAD Y VICTIMAS DEL DESPLAZAMIENTO DEL MUNICIPIO DE ARMENIA.</t>
  </si>
  <si>
    <t>SUMINISTRO DE LECHE DE CONTINUACIÓN PARA BRINDAR APOYO A LA POBLACIÓN VICTIMA DEL DESPLAZAMIENTO DEL MUNICIPIO DE ARME-NIA.</t>
  </si>
  <si>
    <t>PRESTACIÓN DE SERVICIOS PARA LA REALIZACIÓN Y/O EMISIÓN DE MENSAJES, PROGRAMAS, PROYECTOS, POLÍTICAS Y ACTIVIDADES DEL MUNICIPIO DE ARMENIA A TRAVÉS DE LOS DIFERENTES MEDIOS DE COMUNICACIÓN MASIVOS Y ALTERNATIVOS</t>
  </si>
  <si>
    <t>CONTRATO DE PRESTACIÓN DE SERVICIOS PARA LA REALIZACIÓN DE ACTIVIDADES DE PREVENCIÓN DEL EMBARAZO EN EDAD ADOLESCENTE, EN EL MARCO DEL OBSERVATORIO SOCIAL PARA LA PREVENCIÓN DE PROBLEMÁTICAS SOCIALES EN EL MUNICIPIO DE ARMENIA.</t>
  </si>
  <si>
    <t>COMPRA DE SUDADERAS PARA BRINDAR APOYO A LOS GRUPOS DE ADULTOS MAYORES Y HABITANTES EN CONDICIÓN DE CALLE DEL MUNICIPIO DE ARMENIA.</t>
  </si>
  <si>
    <t>SUMINISTRO DE DULCERÍA PARA LOS NIÑOS Y NIÑAS ASISTENTES A LAS ACTIVIDADES PROGRAMADAS POR LA SECRETARIA DE DESARROLLO SOCIAL</t>
  </si>
  <si>
    <t>COMPRA DE JUEGOS DE MESA PARA APOYAR A LOS GRUPOS DE ADULTOS MAYORES PARA LA REALIZACIÓN DE ACTIVIDADES EN BENEFICIO DE ESTA POBLACIÓN DEL MUNICIPIO DE ARMENIA.</t>
  </si>
  <si>
    <t>CONTRATO INTERADMINISTRATIVO PARA APOYAR LA IMPLEMENTACIÓN DE LAS POLÍTICAS PUBLICAS DE JUVENTUD, DE DISCAPACIDAD, INFANCIA Y ADOLESCENCIA, LA ARTICULACIÓN DEL OBSERVATORIO SOCIAL, EL REGISTRO Y LOCALIZACIÓN DE PERSONAS EN CONDICIÓN DE DISCAPACIDAD, LA APLICACIÓN DE PROCEDIMIENTOS ESTANDARIZADOS DE PROBLEMÁTICAS COMUNITARIAS Y FORTALECER LOS AVANCES DE LA POLÍTICA PUBLICA DE HABITANTE DE CALLE  Y REALIZAR DIPLOMADO EN LA FORMULACIÓN DE PROYECTOS PARA JÓVENES EN EL MUNICIPIO DE ARMENIA</t>
  </si>
  <si>
    <t>ESTAMPIKKA</t>
  </si>
  <si>
    <t>CONVENIO DE COOPERACIÓN PARA EL FORTALECIMIENTO DE PROCESOS LOCALES PARA LA CONSTRUCCIÓN DE ALTERNATIVAS RESTAURATIVAS DIRIGIDAS A NIÑOS, NIÑAS Y ADOLESCENTES  QUE SE ENCUENTREN EN RIESGOS O EN CONFLICTO CON LA LEY PENAL</t>
  </si>
  <si>
    <t>CONTRATO DE PRESTACIÓN DE SERVICIOS PARA LA REALIZACIÓN DE UN EVENTO EN EL MARCO DEL DÍA DEL NIÑO, DIRIGIDA A NIÑOS, NIÑAS Y ADOLESCENTES DE POBLACIÓN VULNERABLES DEL MUNICIPIO DE ARMENIA.</t>
  </si>
  <si>
    <t>CONTRATO DE `PRESTACIÓN DE SERVICIOS PARA EL TRATAMIENTO  PARA CONTRIBUIR A LA SUPERACIÓN DE CONSUMO DE SUSTANCIAS PSICOACTIVAS  Y LA REALIZACIÓN DE ACTIVIDADES DE PREVENCIÓN DE RIESGOS DE CONSUMO DE SPA PARA NIÑOS, NIÑAS, ADOLESCENTES Y JÓVENES EN EL MARCO DEL OBSERVATORIO SOCIAL PARA LA ATENCIÓN DE PROBLEMÁTICAS SOCIALES.</t>
  </si>
  <si>
    <t>CONTRATO DE PRESTACIÓN DE SERVICIOS PARA EL TRANSPORTE TERRESTRE MUNICIPAL CON EL FIN DE APOYAR EL DESPLAZAMIENTO DE NIÑOS, NIÑAS, ADOLESCENTES, JÓVENES, ADULTOS MAYORES  Y VICTIMAS DE DESPLAZAMIENTO A LAS DIFERENTES ACTIVIDADES QUE SE ADELANTEN EN SU BENEFICIO EN EL MUNICIPIO DE ARMENIA.</t>
  </si>
  <si>
    <t>CONTRATO DE PRESTACIÓN DE SERVICIOS PARA BRINDAR APOYO OPERATIVO Y LOGÍSTICO A LA REALIZACIÓN DE LA RENDICIÓN DE CUENTAS PARA GARANTÍA DE DERECHOS PARA LA PRIMERA INFANCIA, INFANCIA, ADOLESCENTES Y JUVENTUD  EN EL MUNICIPIO DE ARMENIA</t>
  </si>
  <si>
    <t>COMPRA DE EQUIPO DE COMPUTO, VIDEOS, LICENCIAS, SOFTWARE Y HARDWARE PARA LAS DIFERENTES  DEPENDENCIAS DE LA ADMINISTRACIÓN MUNICIPAL (LICENCIAS DE OFFICE PARA LOS EQUIPOS DE COMPUTO PARA LOS CENTROS VIDA DEL MUNICIPIO DE ARMENIA.</t>
  </si>
  <si>
    <t>BOLSA</t>
  </si>
  <si>
    <t>CONVENIO DE ASOCIACIÓN CON EL FIN DE APOYAR LA IMPLEMENTACIÓN DE UN PROGRAMA DE ALIMENTACIÓN EN BENEFICIO DE LA POBLACIÓN VULNERABLE DEL MUNICIPIO DE ARMENIA.</t>
  </si>
  <si>
    <t>CONTRATO DE PRESTACIÓN DE SERVICIOS PARA EL FUNCIONAMIENTO EN RED DE 2 CENTROS VIDA MUNICIPIO DE ARMENIA</t>
  </si>
  <si>
    <t>CONTRATO INTERADMINISTRATIVO PARA LA REALIZACIÓN DE ACTIVIDADES  DE APOYO A LA PREVENCIÓN Y ERRADICACIÓN DEL TRABAJO INFANTIL EN EL MUNICIPIO DE ARMENIA.</t>
  </si>
  <si>
    <t>COMPRA DE CAMIBUSOS Y GORRAS PARA APOYO AL CONSEJO MUNICIPAL INFANTIL DEL MUNICIPIO DE ARMENIA.</t>
  </si>
  <si>
    <t>COMPRA DE LENCERÍA (SÁBANAS, COBIJAS, FUNDAS Y TOALLAS) PARA APOYAR HOGARES DE PASO Y PARA BRINDAR AYUDA INMEDIATA A LA POBLACIÓN VÍCTIMA Y DESPLAZADOS RECEPCIONADOS POR EL MUNICIPIO DE ARMENIA.</t>
  </si>
  <si>
    <t>COMPRA DE JUGUETERÍA PARA LA REALIZACIÓN DE NOVENAS NAVIDEÑAS CON POBLACIÓN VULNERABLE DEL MUNICIPIO DE ARMENIA</t>
  </si>
  <si>
    <t>COMPRA DE ELEMENTOS COMO APOYO AL TRABAJO COMUNITARIO DE LAS MADRES COMUNITARIAS, FAMI Y SUSTITUTAS DEL MUNICIPIO DE ARMENIA</t>
  </si>
  <si>
    <t>COMPRA DE INSTRUMENTOS MUSICALES PARA LAS COMUNAS DEL MUNICIPIO DE ARMENIA PRESUPUESTO PARTICIPATIVO VIGENCIA 2016-2017</t>
  </si>
  <si>
    <t>CONTRATO DE PRESTACIÓN DE SERVICIOS DE APOYO LOGÍSTICO PARA EL EVENTO " REINADO MUNICIPAL DEL ADULTO MAYOR ARMENIA, QUINDÍO 2017)</t>
  </si>
  <si>
    <t>SGP PROPÓSITO GENERAL</t>
  </si>
  <si>
    <t>COMPRA DE IMPLEMENTOS DEPORTIVOS (BALONES, CASCOS, RODILLERAS Y CODERAS) PARA APOYO A LAS ACTIVIDADES DEL CONSEJO MUNICIPAL DE JUVENTUD DE ARMENIA.</t>
  </si>
  <si>
    <t>CONTRATO DE PRESTACIÓN DE SERVICIOS PARA BRINDAR APOYO OPERATIVO Y LOGÍSTICO A LAS ACTIVIDADES PROGRAMADAS EN LA SEMANA DE LA JUVENTUD EN CUMPLIMIENTO DE LA LEY 1622 DE 2013.</t>
  </si>
  <si>
    <t>CONTRATO DE PRESTACIÓN DE SERVICIOS PARA EL APOYO LOGÍSTICO Y OPERATIVO A EVENTO CULTURAL Y/O ARTÍSTICO PARA LA VINCULACIÓN DE LA POBLACIÓN JUVENIL DEL MUNICIPIO DE ARMENIA.</t>
  </si>
  <si>
    <t>CONTRATO DE PRESTACIÓN DE SERVICIOS PARA BRINDAR AYUDA HUMANITARIA INMEDIATA, CONSISTENTE EN ALOJAMIENTO Y ALIMENTACIÓN A LA POBLACIÓN VICTIMA Y DESPLAZADA DEL CONFLICTO ARMADO, RECEPCIONADA POR EL MUNICIPIO DE ARMENIA.</t>
  </si>
  <si>
    <t>CONTRATO DE PRESTACIÓN DE SERVICIOS DE APOYO LOGÍSTICO Y TRANSPORTE PARA LA REALIZACIÓN DE JORNADA LÚDICA DE INTEGRACIÓN Y EVALUACIÓN DEL AÑO EN CURSO Y ENCUENTRO DE INTERCAMBIO DE EXPERIENCIAS DE LOS DIGNATARIOS DE LAS JUNTAS DE ACCIÓN COMUNAL DE LAS DIEZ (10) COMUNAS Y EL CORREGIMIENTO EL CAIMO DEL MUNICIPIO DE ARMENIA.</t>
  </si>
  <si>
    <t>CONTRATO DE PRESTACIÓN DE SERVICIOS DE APOYO LOGÍSTICO Y TRANSPORTE PARA LA REALIZACIÓN DE ENCUENTRO DE INTERCAMBIO DE EXPERIENCIAS CON INTEGRANTES DE LAS REDES DE APOYO SOCIAL DEL MUNICIPIO DE ARMENIA.</t>
  </si>
  <si>
    <t>CONTRATO DE PRESTACIÓN DE SERVICIOS DE APOYO LOGÍSTICO Y TRANSPORTE PARA LA REALIZACIÓN DE ENCUENTRO DE INTERCAMBIO DE EXPERIENCIAS CON CONSEJERAS COMUNITARIAS DE MUJERES Y  MESA MUNICIPAL DE VICTIMAS.</t>
  </si>
  <si>
    <t>CONTRATO DE PRESTACIÓN DE SERVICIOS PARA LLEVAR A CABO ACTIVIDADES  DE  PREVENCIÓN DE  EXPLOTACIÓN SEXUAL Y COMERCIAL  Y DE LOS RIESGOS Y CONSECUENCIAS QUE TIENE EL USO INADECUADO DE LA PÓLVORA PARA NIÑOS, NIÑAS Y ADOLESCENTES EN EL MUNICIPIO DE ARMENIA</t>
  </si>
  <si>
    <t>CONTRATO DE PRESTACIÓN DE SERVICIOS PARA LA REALIZACIÓN DE UN EVENTO CULTURAL EN EL MARCO DEL " DÍA DULCE DE LOS NIÑOS " DIRIGIDO A NIÑOS, NIÑAS Y ADOLESCENTES DE POBLACIÓN VULNERABLE DEL MUNICIPIO DE ARMENIA.</t>
  </si>
  <si>
    <t xml:space="preserve"> CONTRATO DE PRESTACIÓN DE SERVICIOS PARA LA ATENCIÓN INTEGRAL DIURNA PARA PERSONAS MAYORES CON VULNERABILIDAD, EN LA MODALIDAD AMBULATORIA PARA LA OPERACIÓN DE LOS CENTROS VIDA GÉNESIS Y GALILEA.</t>
  </si>
  <si>
    <t>COMPRA DE ELEMENTOS PARA MONTAJE Y PUESTA EN FUNCIONAMIENTO PLANTA PROCESADORA DE ALIMENTOS ( SECTOR RURAL PRESUPUESTO PARTICIPATIVO VIGENCIA 2016-2017</t>
  </si>
  <si>
    <t>CONTRATO  DE PRESTACIÓN DE SERVICIOS PARA BRINDAR APOYO LOGÍSTICO Y OPERATIVO A LA REALIZACIÓN DE LAS NOVENAS NAVIDEÑAS PROGRAMADAS POR LA SECRETARÍA DE DESARROLLO SOCIAL DEL MUNICIPIO DE ARMENIA.</t>
  </si>
  <si>
    <t>CONTRATO DE PRESTACIÒN DE SERVICIOS DE TRANSPORTE TERRESTRE PARA LOS MIEMBROS DE LAS ASOCOMUNALES DEL MUNICIPIO DE ARMENIA</t>
  </si>
  <si>
    <t>CONTRATO DE PRESTACIÓN DE SERVICIOS PARA LLEVAR A CABO ACTIVIDADES DE PREVENCIÓN DE LOS RIESGOS Y CONSECUENCIAS QUE TIENE EL USO INADECUADO DE LA PÓLVORA PARA NIÑOS, NIÑAS Y ADOLESCENTES EN EL MUNICIPIO DE ARMENIA</t>
  </si>
  <si>
    <t>PRESUPUESTO PARTICIPATIVO VIGENCIA 2016- 2017 PARA LAS COMUNAS DEL MUNICIPIO DE ARMENIA</t>
  </si>
  <si>
    <t>CONTRATO DE PRESTACION DE SERVICIOS PARA GARANTIZAR LA ASISTENCIA DE LOS EDILES Y EDILESAS DEL MUNICIPIO DE ARMENIA AL X CONGRESO NACIONAL DE EDILES Y EDILESAS A CELEBRARSE EN LA CIUDAD DE MONTERIA  EN EL DE 2017, INCLUYENDO SU TRASLADO, RECORRIDO INTERNO, ALOJAMIENTO, ALIMENTACION E INSCRIPCION DE CADA UNO.</t>
  </si>
  <si>
    <t>SUMINISTRO DE ALMUERZOS Y REFRIGERIOS PARA ATENDER DIFERENTES ACTIVIDADES DESARROLLADAS EN EL MARCO DE LA EJECUCIÓN DEL PROYECTO INCLUSIÓN SOCIAL DE MINORÍAS INDÍGENAS</t>
  </si>
  <si>
    <t>ABRIL DE 2017</t>
  </si>
  <si>
    <t>RUBRO:RECONOCIMIENTO DE LA DIVERSIDAD CULTURAL Y PLURIÉTNICA DE LAS COMUNIDADES INDÍGENAS. RECURSOS PROPIOS Y/O SGP PROP. GRAL</t>
  </si>
  <si>
    <t>SUMINISTRO DE ALMUERZOS Y REGRIGERIOS PARA ATENDER DIFERENTES ACTIVIDADES DESARROLLADAS EN EL MARCO DE LA EJECUCIÓN DEL PROYECTO INCLUSIÓN SOCIAL DE MINORÍAS AFRODESCENDIENTES</t>
  </si>
  <si>
    <t>RUBRO: RECONOCIMIENTO DE LA DIVERSIDAD CULTURAL Y PLURIÉTNICA DE LAS COMUNIDADES NEGRAS. RECURSOS PROPIOS Y/O SGP PROP. GRAL</t>
  </si>
  <si>
    <t>CONTRATO DE PRESTACIÓN DE SERVICIOS PARA EL DESARROLLO DE ACTIVIDADES CULTURALES DIRIGIDA A LAS AUTORIDADES DE LAS COMUNIDADES INDÍGENAS EN EL MARCO DEL DÍA NACIONAL DE LA RAZA.</t>
  </si>
  <si>
    <t>CONTRATO DE PRESTACIÓN DE SERVICIOS PARA EL DESARROLLO DE ACTIVIDADES CULTURALES DIRIGIDA A LAS AUTORIDADES DE LAS COMUNIDADES AFRODESCENDIENTES EN EL MARCO DEL DÍA NACIONAL DE LA AFROCOLOMBIANIDAD.</t>
  </si>
  <si>
    <t>MARZO DE 2017</t>
  </si>
  <si>
    <t xml:space="preserve">AUNAR ESFUERZOS HUMANOS, ADMINISTRATIVOS, TÉCNICOS Y LOGÍSTICOS PARA LA ATENCIÓN DE EMERGENCIAS, ENTREGA DE AYUDA HUMANITARIA, ALOJAMIENTOS TEMPORALES A POBLACIÓN AFECTADA Y DE CAPACITACIÓN A LOS MIEMBRO DEL CONSEJO MUNICIPAL DE GESTIÓN DEL RIESGO DE DESASTRES, FORTALECIENDO LA CAPACIDAD DE RESPUESTA PARA CONTRIBUIR EN LA PREVENCIÓN, MITIGACIÓN Y ATENCIÓN EN MATERIA DE DESASTRES EN LA JURISDICCIÓN DE ARMENIA POR LA OCURRENCIA DE UN FENÓMENO NATURAL, SOCIO NATURAL Y/O ANTRÓPICO. </t>
  </si>
  <si>
    <t>FEBRERO DE 2016</t>
  </si>
  <si>
    <t xml:space="preserve">RUBRO MANEJO DE DESASTRES: RECURSOS PROPIOS Y/O SGP PRP GERAL </t>
  </si>
  <si>
    <t>CONTRATACIÓN DE SERVICIO DE LATONERIA Y PINTURA PARA LOS VEHICULOS DEL CUERPO OFICIAL DE BOMBEROS</t>
  </si>
  <si>
    <t>RUBRO;FORTALECIMIENTO DE LA ACTIVIDAD BOMBERÍL. SOBRETASA BOMBERIL Y/O RECUPERACIÓN CARTERA SOBRETASA BOMBERIL E INTERESES</t>
  </si>
  <si>
    <t>CONTRATACIÓN DE SERVICIO PERMANENTE DE MANTENIMIENTO PREVENTIVO Y CORRECTIVO ESPECIALIZADO GENERAL (MECANICO, ELECTRICO Y ELECTRÓNICO, HIDRAULICO, SISTEMA DE AIRE, BOMBA CENTRIFUGAS DE LAS MÁQUINAS CONTRA INCENDIO, BOMBAS CENTRIFUGAS DE LOS EQUIPOS ESTACIONARIOS, SUSPENSION, FRENO, RODAMIENTOS, ENGRASE, CAMBIO DE FILTROS) DE VEHICULOS DE BOMBEROS.</t>
  </si>
  <si>
    <t>MANTENIMIENTO PREVENTIVO Y CORRECTIVO PARA SUMINISTRO DE REPUESTOS Y MANO DE OBRA PARA LAS  VEHÍCULOS CONTRA INCENDIO QUE COMPONE EL PARQUE AUTOMOTOR DEL CUERPO OFICIAL DE BOMBEROS, LA CUAL ES NECESARIA PARA EL CUBRIMIENTO DE LAS ACTIVIDADES PROPIAS DE LA ADMINISTRACIÓN MUNICIPAL (PRESTACIÓN DEL SERVICIO PÚBLICO ESENCIAL DE BOMBEROS)</t>
  </si>
  <si>
    <t>LICITACIÓN PÚBLICA</t>
  </si>
  <si>
    <t>COMPRA DE EQUIPOS Y/O ELEMENTOS DE PROTECCION PERSONAL CUMPLIENDO LA NORMA NFPA, PARA EL FORTALECIMIENTO Y DOTACIÓN DEL CUERPO OFICIAL DE BOMBEROS DE ARMENIA</t>
  </si>
  <si>
    <t>JULIO DE 2017</t>
  </si>
  <si>
    <t>SUMINISTRO PERMANENTE DE LLANTAS, BATERIAS Y REPUESTOS ORIGINALES PARA LOS VEHICULOS DEL CUERPO OFICIAL DE BOMBEROS.</t>
  </si>
  <si>
    <t>A DEFINIR POR LA DEPENDENCIA CONTRATANTE DE ACUERDO AL VALOR TOTAL DEL CONTRATO.</t>
  </si>
  <si>
    <t>COMPRA DE 30 TRAMOS DE MANGUERAS PARA LA EXTINCIÓN Y ABASTECIMIENTO PARA LOS INCENDIOS DE 2 ¾ DE PULGADA  (10)  Y DE 1 ¾ DE PULGADA (20).</t>
  </si>
  <si>
    <t>ABRIL DEL 2017</t>
  </si>
  <si>
    <t>COMPRA DE 2 KIT PARA RESCATE VEHICULAR (HERRAMIENTA COMBINADA, SEPARADORES, CORTADORES, GATO RAM, MANGUERA CON SISTEMA CORE Y FUENTE DE PODER)</t>
  </si>
  <si>
    <t>COMPRA DE HERRAMIENTAS, EQUIPOS Y ACCESORIOS PARA MENEJO DE INCIDENTES CON MATERIALES PELIGROSOS (TRAJES ENCAPSULADOS DE PROTECCION, BOTAS DE PROTECCION QUIMICA PARA OPERACIONES HAZMAT, DETECTORES MULTIGASES, CINTA QUIMICA, PALAS ANTIESTATICAS, KITS DE CONTROL DE DERRRAMES Y FUGAS, ABSORBENTES PARA DERRAMES DE HIDROCARBUROS, PISCINA INFLABLE PARA CONTENCION DE DERRAMES, BERMA DE CONTENCION PARA DERRAMES DE CAMIONES CISTERNA, KIT PARA CONTROL DE DERRAMES DE CLORO, KIT DE HERRAMIENTAS PARA HAZMAT, DETECTOR PORTATIL DE RADIACION, ESTACION METEOROLOGICA PORTATIL, KIT PARA CONTROL DE FUGAS DE CLORO, CANECAS Y RECIPIENTES PARA RECOLECCION, EQUIPO MEDIDOR DE PH, PLASTICOS O LONAS, CONOS DE SEGURIDAD, SISTEMA DE RESPUESTA RAPIDA - DECON DUCHA, ARO SPRAY PARA DESCONTAMINACION HAZMAT).</t>
  </si>
  <si>
    <t>ADECUACIONES EN LA INFRAESTRUCTURA DE LAS SEDES DEL CUERPO OFICIAL DE BOMBEROS DE ARMENIA</t>
  </si>
  <si>
    <t>CONTRATO DE OBRA - SELECCIÓN ABREVIADA</t>
  </si>
  <si>
    <t>CONTRATAR EL SERVICIO DE UNA CAMIONETA PARA ATENDER LAS ACCIONES RELACIONADAS AL CONTROL DE ESPACIO PÚBLICO.</t>
  </si>
  <si>
    <t>RUBRO: PLAN INTEGRAL DE SEGURIDAD Y CONVIVENCIA CIUDADANA- PISCC. CONTRIBUCIÓN ESPECIAL SOBRE CONTRATOS DE OBRA PÚBLICA</t>
  </si>
  <si>
    <t>COMPRA DE PAPELERÍA BLANCA, UTILES DE ESCRITORIO  Y DEMÁS ELEMENTOS DIDACTICOS PARA FORTALECER EL PROYECTO FUTURO COLOMBIA DEL CUERPO TÉCNICO DE INVESTIGACIÓN CTI</t>
  </si>
  <si>
    <t>SELECCIÓN ABREVIADA SUBASTA INVERSA</t>
  </si>
  <si>
    <t>ADQUISICIÓN DE JUEGOS INFLABLES PARA LAS ACTIVIDADES EDUCATIVAS DE PREVENCIÓN Y CONVIVENCIA QUE REALIZA LA POLICÍA NACIONAL EN LA CIUDAD DE ARMENIA, EN CUMPLIMIENTO A LAS LÍNEAS ESTRATÉGICAS DEL PISCC.</t>
  </si>
  <si>
    <t>FORTALECIMIENTO DE LA MOVILIDAD DE LA POLICÌA NACIONAL PARA LA SEGURIDAD Y CONVIVENCIA CIUDADANA EN EL MUNICIPIO DE ARMENIA</t>
  </si>
  <si>
    <t>CONVENIO INTERADMINISTRATIVO</t>
  </si>
  <si>
    <t>SUMINISTRO DE RACIONES PARA APOYAR A LA POLICÍA NACIONAL   CON EL FIN DE GARANTIZAR LA SEGURIDAD Y CONSERVAR EL  ORDEN PÚBLICO DURANTE LAS FESTIVIDADES ANIVERSARIOS DE LA CIUDAD DE ARMENIA.</t>
  </si>
  <si>
    <t>MAYO DE 2017</t>
  </si>
  <si>
    <t>COMPRA DE VEHÍCULO CAMIÓN Y SOAT  A TRAVÉS DEL ACUERDO MARCO DE PRECIOS  CCE-312-1-AMP-2015 SUSCRITO POR COLOMBIA COMPRA, PARA EL DESPLAZAMIENTO DE LA POLICÍA NACIONAL.</t>
  </si>
  <si>
    <t>FORTALECIMIENTO A LAS INSTITUCIONES DE INVESTIGACIÓN DE LA CIUDAD DE ARMENIA EN LA ADQUISICIÓN DE MEDIOS TECNOLÓGICOS: MACROSCÓPICO DE COMPARACIÓN PARA BALÍSTICA</t>
  </si>
  <si>
    <t>CONTRATO DE PRESTACIÓN DE SERVICIOS PARA FOMENTAR E INVITAR A LA COMUNIDAD DE ARMENIA APROPIARSE DE UNA CULTURA DE CONVIVENCIA PACÍFICA  POR MEDIO DE LAS PROYECCIONES DE DOCUMENTALES Y DEMÁS OBRAS CINEMATOGRÁFICAS EN LAS COMUNAS DE LA CIUDAD</t>
  </si>
  <si>
    <t>COMPRAVENTA DE ELEMENTOS DEPORTIVOS PARA EL FORTALECIMIENTO A LAS ACTIVIDADES Y CAMPAÑAS DE PREVENCIÓN SOCIAL Y CONVIVENCIA EN LOS PROGRAMAS DE LA POLICÍA NACIONAL Y EL CUERPO TÉCNICO DE INVESTIGACIÓN CTI.</t>
  </si>
  <si>
    <t>COMPRA DE ELEMENTOS ELECTRICOS COMO APLIFICADOR, MICROFONOS Y DEMÁS QUE REQUIEREN LAS ACTIVIDADES PROGRAMADAS POR FUTURO COLOMBIA.</t>
  </si>
  <si>
    <t>COMPRA DE ELEMENTOS MUSICALES PARA EL MEJORAMIENTO DE LAS RELACIONES ENTRE LOS NIÑOS A TRAVÉS DE LA MUSICA, ATENDIENDO LOS PRGRAMAS QUE REALIZA LOS ORGANISMOS DE SEGURIDAD DE ARMENIA</t>
  </si>
  <si>
    <t>CONTRATACIÓN DEL SOFTWARE, COMPUTADORES E IMPRESORAS REQUERIDAS PARA EL MEJORAMIENTO Y FUNCIONAMIENTO DEL OBSERVATORIO DEL DELITO PARA EL MUNICIPIO DE ARMENIA</t>
  </si>
  <si>
    <t>LICITACIÓNPÚBLICA</t>
  </si>
  <si>
    <t>ADQUISICIÓN DE MOTOCICLETAS DE ALTO CILINDRAJE Y SOAT  A TRAVÉS DEL ACUERDO MARCO DE PRECIOS CCE-416-I-1MP-2016 SUSCRITO POR LA AGENCIA NACIONAL COLOMBIA COMPRA EFICIENTE, PARA EL MEJORAR LA VIGILANCIA Y SEGURIDAD RURAL Y URBANA DE LA CIUDAD DE ARMENIA POR MEDIO DE LA POLICÍA Y EJÉRCITO NACIONAL.</t>
  </si>
  <si>
    <t>COMPRA DE MOTOCICLETAS DE 125 CC Y SOAT PARA FORTALECER LAS LABORES DE INVESTIGACIÓN CRIMINAL EN LA CIUDAD DE ARMENIA POR PARTE DEL CUERPO TÉCNICO DE INVESTIGACIÓN CTI Y LA SIJIN DE LA POLICÍA NACIONAL A TRAVÉS DEL ACUERDO MARCO DE PRECIOS CCE-416-I-AMP-2016 SUSCRITO POR LA AGENCIA NACIONAL COLOMBIA COMPRA EFICIENTE</t>
  </si>
  <si>
    <t>ADQUISICIÓN DE LOTE DE TERRENO PUERTO ESPEJO PARA LA CONSTRUCCIÓN DE LA ESTACIÓN DE POLICÍA SUR DE ARMENIA.</t>
  </si>
  <si>
    <t>COMPRA DE EQUIPOS DE ENTRENAMIENTO INDIVIDUAL DE COMBATE PARA DESARROLLO DE DESTREZAS Y HABILIDADES TÁCTICAS</t>
  </si>
  <si>
    <t>ADQUISICIÓN DE RADIOS DE COMUNICACIONES PARA EL MEJORAMIENTO DEL SERVICIO Y EFECTIVIDAD DEL EJERCITO NACIONAL.</t>
  </si>
  <si>
    <t>COMPRA DE CHALECOS MULTIPROPOSITOS PARA EL EJERCITO NACIONAL</t>
  </si>
  <si>
    <t>SUMINISTRO COMBUSTIBLE, GAS VEHICULAR, FILTROS, ADITIVOS, LUBRICANTES, SERVICIO DE LAVADA Y ENGRASE PARA LOS VEHÍCULOS AUTOMOTORES DE PROPIEDAD  DEL MUNICIPIO DE ARMENIA, EQUIPOS, PLANTA ELÉCTRICA DEL CAM  Y ORGANISMOS DE SEGURIDAD.</t>
  </si>
  <si>
    <t>SELECCIÓN ABREVIADA DE MENOR CUANTÍA O ACUERDO MARCO DE PRECIOS</t>
  </si>
  <si>
    <t>COMPRA DE ELEMENTOS Y COMPONENTES PARA EL MANTENIMIENTO Y FUNCIONAMIENTO DE LA RED SEMAFÓRICA DEL MUNICIPIO DE ARMENIA.</t>
  </si>
  <si>
    <t>SELECCIÓN ABREVIADA DE MENOR CUANTIA</t>
  </si>
  <si>
    <t>FONDO DE SEGURIDAD VIAL Y MULTAS</t>
  </si>
  <si>
    <t>ELABORACIÓN E INSTALACIÓN DE SEÑALES VERTICALES A PUESTA DE  PEDESTALES, PASAVÍAS, BANDERA</t>
  </si>
  <si>
    <t>CONTRATACIÓN DE MINIMA CUANTIA</t>
  </si>
  <si>
    <t xml:space="preserve">COMPRA DE ELEMENTOS DE PREVENCIÓN Y SEGURIDAD Y HERRAMIENTAS PARA LAS ACTIVIDADES QUE SE ADELANTAN EN LAS VÍAS DE LA CIUDAD </t>
  </si>
  <si>
    <t>COMPRA DE PINTURA PARA TRÁFICO AMARILLA, NEGRA, BLANCA E IMPRIMANTE, PARA LAS LABORES DE SEÑALIZACIÓN VIAL DE LA SECRETARÍA DE TRÁNSITO Y TRANSPORTE DE ARMENIA</t>
  </si>
  <si>
    <t>CONTRATO PARA LA OPERACIÓN DEL SERVICIO DE GRÚAS Y/O VEHÍCULOS SIMILARES, PARA EL TRASLADO DE LOS VEHÍCULOS QUE REQUIERAN SER INMOVILIZADOS POR LA SECRETARÍA DE TRÁNSITO Y TRANSPORTE DE ARMENIA.</t>
  </si>
  <si>
    <t>CONTRATACIÓN MINIMA CUANTIA</t>
  </si>
  <si>
    <t>COMPRA DE CALCOMANÍAS TARIFAS SERVICIO PÚBLICO INDIVIDUAL</t>
  </si>
  <si>
    <t>CONTRATAR EL CURSO DE REINDUCCIÓN DE LOS AGENTES DE TRÁNSITO Y TRANSPORTE DE ARMENIA, CONFORME A LA FORMACIÓN ACADÉMICA EXIGIDA POR LA RESOLUCIÓN 4548 DEL 1 DE NOVIEMBRE DE 2013.</t>
  </si>
  <si>
    <t>CONTRATO DE ARRENDAMIENTO DE LICENCIA DE USO DEL SISTEMA DE INFORMACIÓN QX TRÁNSITO Y  SERVICIOS ASOCIADOS.</t>
  </si>
  <si>
    <t>RECURSOS PROPIOS VENTA DE SERVICIOS DE TRÁNSITO Y TRANSPORTE</t>
  </si>
  <si>
    <t>COMPRA DE MÁQUINA Y LÁMINAS PARA EL  SERVICIOS DE IMPRESIÓN DE LICENCIAS DE CONDUCCIÓN, LICENCIAS DE TRÁNSITO Y SERVICIOS CONEXOS, CON EL OBJETIVO DE PRESTAR EL SERVICIO POR PARTE DE LA SECRETARIA DE TRANSITO Y TRANSPORTE DEL MUNICIPIO DE ARMENIA.</t>
  </si>
  <si>
    <t>COMPRA PLACAS CON EL OBJETIVO DE PRESTAR EL SERVICIO POR PARTE DE LA SECRETARIA DE TRANSITO Y TRANSPORTE DEL MUNICIPIO DE ARMENIA.</t>
  </si>
  <si>
    <t>ADICIÓN AL CONTRATO DE PRESTACIÓN DE SERVICIOS NO. 2016-1247 (CONEXIÓN A INTERNET DEL EDIFICIO PRINCIPAL (CAM), DE TODAS  LAS DEPENDENCIAS ADSCRITAS A LA ADMINISTRACIÓN MUNICIPAL QUE SE ENCUENTREN FUERA DE LAS INSTALACIONES PRINCIPALES Y EL SERVICIO DE INTERNET EN LOS PARQUES DE CADA COMUNA, GRANTIZANDO CONECTIVIDAD Y SOCIALIZACIÓN</t>
  </si>
  <si>
    <t>PRESTACIÓN DE SERVICIOS DE MANTENIMIENTO CORRECTIVO DE LOS ALCOHOSENSORES, RADAR DE VELOCIDAD Y SUMINISTRO DE BOQUILLAS Y ACCESORIOS PARA EL BUEN FUNCIONAMIENTO DE LOS ALCOHOSENSORES., COMO APOYO LOGÍSTICO PARA LOS OPERATIVOS DE CONTROL DE VELOCIDAD QUE REALIZA LA SECRETARIA DE TRÁNSITO Y TRANSPORTE MUNICIPAL</t>
  </si>
  <si>
    <t>SUMINISTRO DE ELEMENTOS NECESARIOS EN EL MANEJO DE ALCOHOSENSORES EN LAS PRUEBAS DE EMBRIAGUEZ</t>
  </si>
  <si>
    <t>APOYO AL FUNCIONAMIENTO CON PAGO DE NÓMINA PERSONAL DE PLANTA DE AGENTES  DE  TRÁNSITO</t>
  </si>
  <si>
    <t>SIN PROCESO DE SELECCIÓN</t>
  </si>
  <si>
    <t>PRESTACIÓN DE SERVICIOS DE TELECOMUNICACIONES,  FRECUENCIA, SOPORTE REPITEDORAS DE COMUNICACIÓN,  CAMBIO DE FRECUENCIA PROGRAMACIÓN Y AJUSTE  NECESARIOS PARA LOS RADIOS DE LOS AGENTES DE TRÁNSITO MUNICIPIO.</t>
  </si>
  <si>
    <t>COMPRA DE ELEMENTOS E INSUMOS DE PROTECCIÓN E IDENTIFICACIÓN PARA LA EJECUCIÓN DE ACTIVIDADES Y GESTIONES MISIONALES PROPIAS DE LA SECRETARÍA</t>
  </si>
  <si>
    <t>PROYECTO FORTALECIMIENTO DEL SISTEMA DE GESTIÓN DE CALIDAD INTEGRADO - CALIDAD-MECI-DESPACHO DEL ALCALDE//SGI</t>
  </si>
  <si>
    <t>COMPRA DE EQUIPOS DE COMPUTO, VIDEO, LICENCIAS, SOFTWARE Y HARDWARE PARA LAS DIFERENTES DEPENDENCIAS DE LA ADMINISTRACION MUNICIPAL DE ARMENIA.</t>
  </si>
  <si>
    <t>COMPRA DE EQUIPO ELECTRICOS Y ELECTRONICOS PARA DESARROLLAR LAS DIFERENTES ACTIVIDADES DE LA ADMINISTRACION MUNICIPAL.</t>
  </si>
  <si>
    <t>CONTRATAR EL SERVICIO DE CONEXION A INTERNET DEL EDIFICIO PRINCIPAL CAM, Y DE TODAS LAS DEPENDENCIAS ADSCRITAS A LA ADMINISTRACION Y QUE SE ENCUENTRAN FUERA DE LAS INSTALACIONES PRINCIPALES.</t>
  </si>
  <si>
    <t>PRESTACION DE SERVICIOS DE MENSAJERIA EXPRESA QUE CONSISTE EN LA PRESTACION DE SERVICIOS DE RECOLECCION,ALISTAMIENTO Y ENTREGA DE CORRESPONDENCIA DE LAS DIFERENTES DEPENDENCIAS DE LA ADMINISTRACION MUNICIPAL.</t>
  </si>
  <si>
    <t>PRESTACION DEL SERVICIO DE TRANSPORTE AUTOMOTOR PARA EL DESPLAZAMIENTO DEL PERSONAL, MATERIALES Y EQUIPOS DE LAS DEPENDENCIAS DEL NIVEL CENTRAL DE LA ADMINISTRACION MUNICIPAL Y PARA LA EJECUCION DE PROYECTOS DE INVERSION DEL MUNICIPIO DE ARMENIA.</t>
  </si>
  <si>
    <t>PRESTACIÓN DEL SERVICIO DE VIGILANCIA PRIVADA PARA LOS DIFERENTES INMUEBLES QUE HACEN PARTE DE LA ADMINISTRACIÓN MUNICIPAL INCLUYENDO EL EDIFICIO DEL CENTRO ADMINISTRATIVO MUNICIPAL CAM, ASÍ COMO EL SUMINISTRO DE EQUIPOS ELECTRÓNICOS DE SEGURIDAD Y EL MANTENIMIENTO PREVENTIVO Y CORRECTIVO DE CÁMARAS DE SEGURIDAD Y MONITOREO VÍA RADIO</t>
  </si>
  <si>
    <t>PAGO DE LOS DIFERENTES SERVICIOS PUBLICOS PARA EL NORMAL FUNCIONAMIENTO DE LA ADMINISTRACION</t>
  </si>
  <si>
    <t>CONTRATAR EL CERRAMIENTO DE ALGUNOS BIENES INMUEBLES DEL MUNICIPIO DE ARMENIA.</t>
  </si>
  <si>
    <t>PRESTACION DE SERVICIOS CON EMPRESA ESPECIALIZADA PARA EL SERVICIO  DE MANTENIMIENTO Y CUIDADO PARA LAS DIFERENTES DEPENDENCIAS DE LA ADMINISTRACION MUNICIPAL  E INSTITUCIONES EDUCATIVAS OFICIALES DEL MUNICIPIO DE ARMENIA.</t>
  </si>
  <si>
    <t>SUMINISTRO PARA REALIZAR EL MANTENIMIENTO Y REPOSICIÓN DE LA CARPINTERÍA METÁLICA EN LOS BIENES DEL MUNICIPIO DE ARMENIA</t>
  </si>
  <si>
    <t>COMPRA E INSTALACIÓN DE AIRES ACONDICIONADOS Y MANTENIMIENTO PREVENTIVO Y CORRECTIVO DE LOS AIRES UBICADOS EN LAS DIFERENTES DEPENDENCIAS DE LA ADMINISTRACIÓN MUNICIPAL</t>
  </si>
  <si>
    <t>COMPRA Y RECARGA DE EXTINTORES Y BALAS DE OXÍGENO PARA ATENDER DIFERENTES NECESIDADES Y BIENES DEL MUNICIPIO DE ARMENIA</t>
  </si>
  <si>
    <t>PRESTAR EL SERVICIO DE FUMIGACIÓN EN TODAS LAS INSTALACIONES DONDE LA ALCALDÍA MUNICIPAL CUMPLE SUS FUNCIONES, INCLUIDO EL EDIFICIO DEL CAM”</t>
  </si>
  <si>
    <t>SUMINISTRO DE TIQUETES AÉREOS PARA LOS DIFERENTES DESTINOS QUE REQUIERA LA SECRETARÍA DE EDUCACIÓN MUNICIPAL Y FUNCIONARIOS DE LAS INSTITUCIONES EDUCATIVAS OFICIALES DEL MUNICIPIO DE ARMENIA.</t>
  </si>
  <si>
    <t xml:space="preserve">SELECCIONAR EN APLICACIÓN DE LOS TRÁMITES LEGALES CORRESPONDIENTES A LA(S) ASEGURADORA(S) QUE EN CONDICIONES MÁS FAVORABLES OFREZCA(N) LOS SEGUROS QUE AMPAREN LAS PERSONAS, LOS BIENES MUEBLES, INMUEBLES E INTERESES PATRIMONIALES DE PROPIEDAD DEL MUNICIPIO DE ARMENIA Y DE AQUELLOS POR LOS QUE SEA O LLEGUE A SER LEGALMENTE RESPONSABLE </t>
  </si>
  <si>
    <t>PROPIOS,RECURSOS DEL BALANCE, RETROACTIVOS PATRONALES</t>
  </si>
  <si>
    <t>CUENTA DE COBRO, CONTRATACIÓN DIRECTA, MINIMA CUANTIA</t>
  </si>
  <si>
    <t>PRESTACIÓN DE SERVICIOS EN UN PARQUE TEMÁTICO RELACIONADO CON LA ACTIVIDAD AGROPECUARIA PARA LA EXALTACIÓN DEL TRABAJADOR DEL CAMPO</t>
  </si>
  <si>
    <t>CONTRATO DE PRESTACIÓN DE SERVICIOS PARA EL TRANSPORTE TERRESTRE IDA Y REGRESO ARMENIA-PARQUE TEMÁTICO (DEPARTAMENTO DEL QUINDÍO) COMO APOYO A LA ASISTENCIA DE LOS TRABAJADORES DEL CAMPO A UN PARQUE TEMÁTICO</t>
  </si>
  <si>
    <t>PRESTACION DE SERVICIOS DE CAPACITACION CON EL FIN DE FORTALECER EL PROGRAMA DE BILINGUISMO (FRANCÉS), DIRIGIDA A ESTUDIANTES DE INSTITUCIONES EDUCATIVAS OFICIALES DEL MUNICIPIO DE ARMENIA, DESIGNADOS POR LA SECRETARIA DE EDUCACION MUNICIPAL</t>
  </si>
  <si>
    <t>41113306 41115503 41113737</t>
  </si>
  <si>
    <t>72154105 72154108 41111505</t>
  </si>
  <si>
    <t>85111614 85111615</t>
  </si>
  <si>
    <t>41111508 41111509 41111516</t>
  </si>
  <si>
    <t>90121603 90121502 90121502</t>
  </si>
  <si>
    <t>PRESTACIÓN DE SERVICIOS PARA EL  CONTROL DE EMISIONES POR FUENTES MÓVILES POR PARTE DE LA SECRETARÍA DE TRÁNSITO Y TRANSPORTE DE ARMENIA.</t>
  </si>
  <si>
    <t>COMPRA DE SELLOS DE SEGURIDAD PARA LLEVAR A CABO EL PROCESO DE CALIBRACIÓN Y REVISIÓN DE TAXÍMETROS DE LOS VEHÍCULOS DE SERVICIO PÚBLICO.</t>
  </si>
  <si>
    <t>DICIEMBRE O HASTA AGOTAR DISPONIBILIDAD</t>
  </si>
  <si>
    <t>YULIETH HERRERA ZULUAGA-DIRECTORA DEL DEPARTAMENTO ADMINISTRATIVO DE BIENES Y SUMINISTROS</t>
  </si>
  <si>
    <t>SUMINISTRO DE LLANTAS, BATERIAS Y SERVICIO DE PARCHEO QUE INCLUYA SU INSTALACION, ALINEACION Y BALANCEO PARA LOS VEHICULOS QUE ASI LO REQUIERAN Y PARA LAS VOLQUETAS, MAQUINARIA PESADA, MAQUINA DE BOMBEROS, VEHICULOS LIVIANOS Y MOTOS DEL MUNICIPIO DE ARMENIA</t>
  </si>
  <si>
    <t>SUMINISTRO E INSTALACIÓN DE LOS REPUESTOS, PARA EL MANTENIMIENTO DE LAS VOLQUETAS Y LA MAQUINARIA PESADA DEL MUNICIPIO DE ARMENIA, LA CUAL ES NECESARIA PARA EL CUBRIMIENTO DE LAS ACTIVIDADES PROPIAS DE LA ADMINISTRACIÓN MUNICIPAL.</t>
  </si>
  <si>
    <t>MANTENIMIENTO PREVENTIVO Y CORRECTIVO CON SUMINISTRO DE REPUESTOS NUEVOS Y MANO DE OBRA PARA LOS VEHICULOS LIVIANOS QUE CONFORMAN EL PARQUE AUTOMOTOR DEL MUNICIPIO DE ARMENIA</t>
  </si>
  <si>
    <t>SUMINISTRO DE PAPELERÍA BLANCA Y ÚTILES DE ESCRITORIO PARA SER DISTRIBUIDOS COMO INSUMO A LAS DIFERENTES DEPENDENCIAS DE LA ADMINISTRACIÓN MUNICIPAL</t>
  </si>
  <si>
    <t>PRESTACIÓN DE SERVICIO DE FOTOCOPIADO EN BLANCO Y NEGRO, FOTOCOPIADO A COLOR, ARGOLLADO, EMPASTADO, FOTOCOPIADO DE FOTOPLANO (PLOTTER), PARA LAS DIFERENTES DEPENDENCIAS DE LA ADMINISTRACIÓN MUNICIPAL</t>
  </si>
  <si>
    <t>SUMINISTRO DE CARTUCHOS DE TINTA, CINTAS, Y TÓNER, NUEVOS, Y RECARGA DE LOS MISMOS, PARA SER DISTRIBUIDAS COMO INSUMO A LOS EQUIPOS DE IMPRESIÓN UBICADOS EN LAS DIFERENTES DEPENDENCIAS DE LA ADMINISTRACIÓN MUNICIPAL</t>
  </si>
  <si>
    <t xml:space="preserve">SUMINISTRO DE ELEMENTOS DE ASEO Y LIMPIEZA E INSUMOS DE CAFETERÍA PARA LAS DIFERENTES DEPENDENCIAS DE LA ADMINISTRACIÓN MUNICIPAL </t>
  </si>
  <si>
    <t>SUMINISTRO DE PAPELERIA MEMBRETEADA IMPRESA Y MATERIALES LITOGRAFICOS FORMATOS VOLANTES FOLLETOS RESMILLAS BAKING TELON PENDONES CARPETAS ENTRE OTROS NECESARIOS PARA EL DESARROLLO DE LAS ACTIVIDADES DE LA ADMINISTRACIÓN MUNICIPAL.</t>
  </si>
  <si>
    <t>COMPRA DE MOBILIARIO DE OFICINA EN GENERAL Y MOBILIARIO ESCOLAR REQUERIDO POR LAS DIFERENTES DEPENDENCIAS DE LA ADMINISTRACIÓN MUNICIPAL CON ESPECIFICACIONES TÉCNICAS Y AJUSTADAS A LA NORMATIVIDAD VIGENTE</t>
  </si>
  <si>
    <t>JUNIO DE 2017</t>
  </si>
  <si>
    <t>SEPTIEMBRE DE 2017</t>
  </si>
  <si>
    <t>ABRIL DE  2017</t>
  </si>
  <si>
    <t>EN PROCESO</t>
  </si>
  <si>
    <t xml:space="preserve">JUAN CARLOS PATIÑO- FICINA  ASESORA SOCIAL Y COMUNITARIA DEL DESPACHO </t>
  </si>
  <si>
    <t xml:space="preserve">JUAN CARLOS PATIÑO-OFICINA  ASESORA SOCIAL Y COMUNITARIA DEL DESPACHO </t>
  </si>
  <si>
    <t>LUZ AMPARO JIMENEZ VILLARRAGA-DEPARTAMENTO ADMINISTRATIVO DE FORTALECIMIENTO INSTITUCIONAL</t>
  </si>
  <si>
    <t xml:space="preserve">LUZ MARY RODRIGUEZ ARIAS-SECRETARIA DESARROLLO ECONOMICO </t>
  </si>
  <si>
    <t xml:space="preserve">LUIS ANTONIO COBALEDA GARAY-SECRETARIA DE EDUCACION </t>
  </si>
  <si>
    <t xml:space="preserve">AUGUSTO PERALTA-DIRECTOR (A) DEPARTEAMENTO ADMINISTRATIVO DE HACIENDA </t>
  </si>
  <si>
    <t>CARLOS ALBERTO HURTADO PLAZAS SECRETARIO DE INFRAESTRUCTURA</t>
  </si>
  <si>
    <t xml:space="preserve">CARLOS ALBERTO MENDOZA PARRA-DEPARTAMENTO ADMINISTRATIVO DE PLANEACION </t>
  </si>
  <si>
    <t>LUZ GENY GUTIERREZ VALENCIA-SECRETARIA DE SALUD</t>
  </si>
  <si>
    <t xml:space="preserve">CARLOS FERNANDO BENITEZ ZAPATA- SECRETARIA DE LAS TECNOLOGIAS DE LA INFORMACION Y DE LAS COMUNICACIONES </t>
  </si>
  <si>
    <t>GLORIA MERCEDES CARRILLO CABANZO- SECRETARÍA DE DESARROLLO SOCIAL</t>
  </si>
  <si>
    <t xml:space="preserve">GLORIA CECILIA GARCIA GARCIA - SECRETARIA DE GOBIERNO Y CONVIVENCIA </t>
  </si>
  <si>
    <t>FANNY AMPARO MARTINEZ TAFUR - SECRETARIA DE TRANSITO Y TRANSPORTE</t>
  </si>
  <si>
    <t>DEPARTAMENTO ADMINISTRATIVO DE CONTROL INTERNO-SECRETARIA DE DESARROLLO SOCIAL- SECRETARIA DE EDUCACION-DEPARTAMENTO ADMINISTRATIVO DE FORTALECIMIENTO INSTITUCIONAL-SECRETARIA DE SALUD-DEPARTAMENTO ADMINISTRATIVO DE PLANEACION- DEPARTAMENTO ADMINISTRATIVO DE BIENES Y SUMINISTROS</t>
  </si>
  <si>
    <t>SECRETARIA DE INFRAESTRUCTURA-SECRETARIA DE TRANSITO Y TRANSPORTE-DEPARTAMENTO ADMINISTRATIVO DE BIENES Y SUMINISTROS</t>
  </si>
  <si>
    <t>SECRETARIA DE INFAESTRUCTURA-DEPARTAMENTO ADMINISTRATIVO DE BIENES Y SUMINISTROS</t>
  </si>
  <si>
    <t>DEPARTAMENTO ADMINISTRATIVO DE PLANEACION-SECRETARIA DE TRANSITO Y TRANSPORTE- DEPARTAMENTO ADMINISTRATIVO DE BIENES Y SUMINISTROS</t>
  </si>
  <si>
    <t>DEPARTAMENTO ADMINISTRATIVO DE FORTALECIMIENTO INSTITUCIONAL-SECRETARIA DE EDUCACION-SECRETARIA DE DESARROLLO SOCIAL-SECRETARIA DE INFRAESTRUTURA-DEPARTAMENTO ADMINISTRATIVO DE PLANEACION-DEPARTAMENTO ADMINISTRATIVO DE BIENES Y SUMINISTROS-SECRETARIA DE GOBIERNO Y CONVIVENCIA</t>
  </si>
  <si>
    <t>SECRETARIA DE DESARROLLO SOCIAL-SECRETARIA DE EDUCACION-SECRETARIA DE GOBIERNO Y CONVIVENCIA-SECRETARIA DE INFRAESTRUCTURA-DEPARTAMENTO ADMINISTRATIVO DE PLANEACION-DEPARTAMENTO ADMINISTRATIVO DE BIENES Y SUMINISTROS</t>
  </si>
  <si>
    <t>SECRETARIA DE DESARROLLO SOCIAL-DEPARTAMENTO ADMINISTRATIVO DE PLANEACION- SECRETARIA DE SALUD-DEPARTAMENTO ADMINISTRATIVO DE BIENES Y SUMINISTROS</t>
  </si>
  <si>
    <t>DEPARTAMENTO ADMINISTRATIVO DE FORTALECIMIENTO INSTITUCIONAL-SECRETARIA DE EDUCACION-SECRETARIA DE DESARROLLO SOCIAL-SECRETARIA DE INFRAESTRUTURA-DEPARTAMENTO ADMINISTRATIVO DE PLANEACION-DEPARTAMENTO ADMINISTRATIVO DE BIENES Y SUMINISTROS-OFICINA ASESORA SOCIAL-SECRETARIA DE SALUD</t>
  </si>
  <si>
    <t>OFICINA ASESORA SOCIAL-SECRETARIA DE DESARROLLO SOCIAL-SECRETARIA DE INFRAESTRUCTURA-SECRETARIA DE EDUCACION-DEPARTAMENTO ADMIINISTRATIVO DE BIENES Y SUMINISTROS</t>
  </si>
  <si>
    <t>SECRETARIA DE DESARROLLO SOCIAL-SECRETARIA DE INFRAESTRUCTURA-SECRETARIA DE TRANSITO Y TRANSPORTE-DEPARTAMENTO ADMINISTRATIVO DE BIENES Y SUMINISTROS</t>
  </si>
  <si>
    <t>DEPARTAMENTO ADMINISTRATIVO DE FORTALECIMIENTO INSTITUCIONAL-DEPARTAMENTO ADMINISTRATIVO DE BIENES Y SUMINISTROS-SECRETARIA DE GOBIERNO Y CONVIVENCIA</t>
  </si>
  <si>
    <t>SECRETARIA DE EDUCACION-DEPARTAMENTO ADMINISTRATIVO DE BIENES Y SUMINISTROS</t>
  </si>
  <si>
    <t>DEPARTAMENTO ADMINISTRATIVO DE FORTALECIMIENTO INSITUCIONAL-DEPARTAMENTO ADMINISTRATIVO DE BIENES Y SUMINISTRO</t>
  </si>
  <si>
    <t xml:space="preserve">SECRETARIA DE EDUCACION- SECRETARIA DE GOBIERNO Y CONVIVENCIA-DEPARTAMENTO ADMINISTRATIVO DE BIENES Y SUMINISTROS </t>
  </si>
  <si>
    <t>SUMINISTRO DE REFRIGERIOS Y ALMUERZOS PARA ATENDER DIFERENTES ACTIVIDADES ADELANTADAS POR EL MUNICIPIO DE ARMENIA.</t>
  </si>
  <si>
    <t>OFICINA ASESORA SOCIAL-SECRETARIA DE DESARROLLO SOCIAL-DEPARTAMENTO ADMINISTRATIVO DE PLANEACION</t>
  </si>
  <si>
    <t>SUMINISTRO COMBUSTIBLE, GAS VEHICULAR, FILTROS, ADITIVOS, LUBRICANTES, SERVICIO DE LAVADA Y ENGRASE PARA LOS VEHÍCULOS AUTOMOTORES DE PROPIEDAD DEL MUNICIPIO DE ARMENIA, EQUIPOS, PLANTA ELÉCTRICA DEL CAM Y ORGANISMOS DE SEGURIDAD</t>
  </si>
  <si>
    <t xml:space="preserve">SECRETARIA DE DESARROLLO SOCIAL-SECRETARIA DE GOBIERNO Y CONVIVENCIA-DEPARTAMENTO ADMINISTRATIVO DE PLANEACION-SECRETARIA INFRAESTRUCTURA-SECRETARIA DE TRANSITO Y TRANSPORTE-DEPARTAMENTO ADMINISTRATIVO DE BIENES Y SUMINISTROS </t>
  </si>
  <si>
    <t>ALQUILER DE EQUIPOS DE EMISIÓN Y AMPLIFICACIÓN DE SONIDO PARA EL DESARROLLO DE LOS EVENTOS DE LA ADMINISTRACIÓN MUNICIPAL</t>
  </si>
  <si>
    <t>CONTRATO DE PRESTACIÓN DE SERVICIOS PARA LA ATENCIÓN Y ORGANIZACIÓN LOGÍSTICA DE LOS EVENTOS ORGANIZADOS POR LA ADMINISTRACIÓN MUNICIPAL</t>
  </si>
  <si>
    <t xml:space="preserve">OFICINA ASESORA SOCIAL-OFICINA ASESORA ADMINISTRATIVA </t>
  </si>
  <si>
    <t>CLAUDIA PATRICIA GONZALEZ QUINTERO-OFICINA ASESORA ADMINISTRATIVA</t>
  </si>
  <si>
    <t>COMPRA DE INSUMOS MÉDICOS Y ERGONÓMICOS, ELEMENTOS DE BOTIQUÍN PARA ATENDER DIFERENTES ACTIVIDADES DEL MUNICIPIO DE ARMENIA</t>
  </si>
  <si>
    <t>SECRETARIA DE DESARROLLO SOCIAL-DEPARTAMENTO ADMINISTRATIVO DE FORTALECIMIENTO INSTITUCIONAL</t>
  </si>
  <si>
    <t>SUMINISTRO DE MEDALLERIA Y RECONOCIMIENTOS PARA LAS DIFERENTES ACTIVIDADES Y EVENTOS PROTOCOLARIOS QUE ADELANTA O ACOMPAÑA LA ADMINISTRACIÓN MUNICIPAL</t>
  </si>
  <si>
    <t>OFICINA ASESORA SOCIAL-SECRETARIA DE EDUCACION</t>
  </si>
  <si>
    <t>CONTRATO DE PRESTACION DE SERVICIOS DE APOYO A LA GESTION PARA REALIZAR LABORES EN LA ADMINISTRACION MUNICIPAL DE ARMENIA</t>
  </si>
  <si>
    <t>CONTRATO DE PRESTACION DE SERVICIOS PROFESIONALES PARA REALIZAR LABORES EN LA ADMINISTRACION MUNICIPAL DE ARMENIA</t>
  </si>
  <si>
    <t>CONTRATO DE PRESTACION DE SERVICIOS PROFESIONALES ESPECIALIZADOS PARA REALIZAR LABORES EN LA ADMINISTRACION MUNICIPAL DE ARMENIA</t>
  </si>
  <si>
    <t>RUBRO  FORTALECIENDO VALORES Y PRINCIPIOS FUNDAMENTALES PARA LA CONVIVENCIA: RECURSOS PROPIOS Y/O SGP PRP GRAL Y/O COMPARENDO AMBIENTAL; FORTALECIMIENTO Y OPERACIÓN DE LAS COMISARIAS DE FAMILIA: RECURSOS PROPIOS Y/O SGP PROP GRAL; FORTALECIMIENTO INSTITUCIONAL  Y DEL CONSEJO MUNICIPAL PARA LA GESTIÓN DEL RIESGO DE DESASTRES COMO ESTRATEGIA DE DESARROLLO: RECURSOS PROPIOS Y/O SGP PROPÓSITO; FORTALECIMIENTO DE LA ACTIVIDAD BOMBERÍL. SOBRETASA BOMBERIL Y/O RECUPERACIÓN CARTERA SOBRETASA BOMBERIL E INTERESES.</t>
  </si>
  <si>
    <t xml:space="preserve">RECURSOS PROPIOS-SGP </t>
  </si>
  <si>
    <t>PROPIOS - S.G.P. PROPOSITO GENERAL - RUBRO; FORTALECIMIENTO, FUNCIONAMIEMTO, EQUIPAMIENTO Y DOTACIÓN PARA UN CUERPO OFICIAL DE BOMBEROS. SOBRETASA BOMBERIL Y/O - PROPIOS RECURSOS DEL BALANCE, RETROACTIVOS PATRONALES, RECUPERACIÓN CARTERA SOBRETASA BOMBERIL E INTERESES - S.G.P SALUD - RENTAS CEDIDAS - COLJUEGOS - FONDO DE SEGURIDAD VIAL Y MULTAS</t>
  </si>
  <si>
    <t>OFICINA ASESORA SOCIAL-OFICINA ASESORA ADMINISTRATIVA-SECRETARIA DE DESARROLLO SOCIAL-SECRETARIA DE INFRAESTRUCTURA-SECRETARIA DE EDUCACION-SECRETARIA DE SALUD-SECRETARIA DE GOBIERNO Y CONVIVENCIA-SECRETARIA DE TRANSITO Y TRANSPORTE-SECRETARIA DE LAS TICS-DEPARTAMENTO ADMINISTRATIVO DE PLANEACION-DEPARTAMNTO ADMINISTRATIVO DE HACIENDA-DEPARTAMENTO ADMINISTRATIVO DE FORTALECIMIENTO INSTITUCIONAL-DEPARTAMENTO ADMINISTRATIVO DE CONTROL INTERNO-DEPARTAMENTO ADMINISTRATIVO DE BIENES Y SUMINISTROS</t>
  </si>
  <si>
    <t>32000000 </t>
  </si>
  <si>
    <t>CONTRATACIÓN DE SALA DE REUNIONES OPERATIVAS Y TÁCTICAS CON TECNOLOGÍA DE COMUNICACIONES E INFORMACIÓN PARA EL CUERPO TÉCNICA DE INVESTIGACIÓN CTI</t>
  </si>
  <si>
    <t>82121701 - 80141630</t>
  </si>
  <si>
    <t>50161509 50201706 50201713 52121602 52151504 44122101 47131824 14111703 14111704</t>
  </si>
  <si>
    <t>SUMINISTRO DE ELEMENTOS Y MATERIALES DE FERRETERÍA Y CONSTRUCCIÓN PARA ATENDER DIFERENTES NECESIDADES Y PROYECTOS DEL MUNICIPIO DE ARMENIA</t>
  </si>
  <si>
    <t>27111500 27111600 27111700 27111800 27111900 27112000 27112100 27112200 27112300 27112400 27112500 27112600 27112700 27112800 27112900 27113000 27113100 27113200 27113300</t>
  </si>
  <si>
    <t xml:space="preserve">93141701  81141601 </t>
  </si>
  <si>
    <t>80111501 80111601 80111602 80111603 80111604 80111605 80111607 80111608 80111609 80111611 80111620</t>
  </si>
  <si>
    <t>84111603 93151607 80111505</t>
  </si>
  <si>
    <t>81111819 85151507</t>
  </si>
  <si>
    <t>10/01/2017</t>
  </si>
  <si>
    <t>ALCALDIA MUNICIPAL DE ARMENIA</t>
  </si>
  <si>
    <t>Carrera 17 #16-00 Centro Administrativo Municipal - CAM - Armenia, Quindío.</t>
  </si>
  <si>
    <t>(57+6)7417100 EXT 214</t>
  </si>
  <si>
    <t>www.armenia.gov.co</t>
  </si>
  <si>
    <t xml:space="preserve">MISIÓN
La Administración Municipal de Armenia, Quindío trabaja en la dinamización y soporte del cumplimiento de su Plan de Desarrollo y los cometidos estatales, con un Sistema de Gestión Integrado de alta efectividad basado en la profesionalización de sus servidores públicos, en procura de los más altos estándares de desempeño individual e institucional.
VISIÓN
La administración municipal, bajo los criterios de ética, la moral y las buenas costumbres, aplicando los principios constitucionales y legales de la Función Administrativa, se está posicionando, como la mejor entidad de alta gerencia pública de la región, promoviendo más y mejores oportunidades de desarrollo sostenible, a través de cada uno de sus componentes y en procura de mejores condiciones de vida para sus ciudadanos. </t>
  </si>
  <si>
    <t>Tiene como proposito estratégico definir desde un claro enfoque subregional y poblacional, políticas criterios y acciones, al tiempo que dinamizar la articulacion de los sectores, público, privado, academico y comunitario, en los diferentes niveles del estado, con el fin de avanzar un buen trecho en el
proceso de construcción colectiva del Desarrollo Humano sostenible en el que viene enpeñado el Municipio durante  los últimos años.</t>
  </si>
  <si>
    <r>
      <rPr>
        <sz val="10"/>
        <color indexed="8"/>
        <rFont val="Calibri"/>
        <family val="2"/>
      </rPr>
      <t>Lina Paola Álvarez Ramírez  Alamacenista General del municipio de Armenia. Tel: (6) 7 41 71 00 Ext 214. E-mail</t>
    </r>
    <r>
      <rPr>
        <sz val="10"/>
        <rFont val="Calibri"/>
        <family val="2"/>
      </rPr>
      <t>:  lpalvarez@armenia.gov.c</t>
    </r>
    <r>
      <rPr>
        <sz val="10"/>
        <color indexed="8"/>
        <rFont val="Calibri"/>
        <family val="2"/>
      </rPr>
      <t>o</t>
    </r>
  </si>
  <si>
    <t>ADICION CONTRATO DE SUMINISTRO NO. 006 DE 2016 CUYO OBJETO ES: SUMINISTRO DE COMBUSTIBLE, GAS VEHICULAR, FILTROS. ADITIVOS, LUBRICANTES, SERVICIOS DE LAVADA Y ENGRASE PARA LOS VEHICULOS AUTOMOTORES DE PROPIEDAD DEL MUNICIPIO DE ARMENIA, EQUIPOS, PLANTA ELECTRICA DEL CAM Y ORGANISMO DE SEGURIDAD.</t>
  </si>
  <si>
    <t xml:space="preserve">ADICION </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</si>
</sst>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quot;$&quot;\ * #,##0_);_(&quot;$&quot;\ * \(#,##0\);_(&quot;$&quot;\ * &quot;-&quot;??_);_(@_)"/>
    <numFmt numFmtId="179" formatCode="[$$-240A]\ #,##0"/>
    <numFmt numFmtId="180" formatCode="&quot;$&quot;#,##0"/>
    <numFmt numFmtId="181" formatCode="dd/mm/yy"/>
    <numFmt numFmtId="182" formatCode="&quot; $ &quot;#,##0.00\ ;&quot; $ (&quot;#,##0.00\);&quot; $ -&quot;#\ ;@\ "/>
    <numFmt numFmtId="183" formatCode="_([$$-240A]\ * #,##0_);_([$$-240A]\ * \(#,##0\);_([$$-240A]\ * &quot;-&quot;??_);_(@_)"/>
    <numFmt numFmtId="184" formatCode="#,###"/>
    <numFmt numFmtId="185" formatCode="&quot;$ &quot;#,##0;[Red]&quot;$ -&quot;#,##0"/>
    <numFmt numFmtId="186" formatCode="&quot;$&quot;\ #,##0.0_);[Red]\(&quot;$&quot;\ #,##0.0\)"/>
    <numFmt numFmtId="187" formatCode="_(&quot;$&quot;\ * #,##0.0_);_(&quot;$&quot;\ * \(#,##0.0\);_(&quot;$&quot;\ * &quot;-&quot;??_);_(@_)"/>
    <numFmt numFmtId="188" formatCode="_(* #,##0_);_(* \(#,##0\);_(* &quot;-&quot;??_);_(@_)"/>
    <numFmt numFmtId="189" formatCode="_(&quot;$ &quot;* #,##0_);_(&quot;$ &quot;* \(#,##0\);_(&quot;$ &quot;* \-??_);_(@_)"/>
    <numFmt numFmtId="190" formatCode="&quot;$ &quot;#,##0"/>
    <numFmt numFmtId="191" formatCode="_([$$-240A]\ * #,##0.00_);_([$$-240A]\ * \(#,##0.00\);_([$$-240A]\ * &quot;-&quot;??_);_(@_)"/>
    <numFmt numFmtId="192" formatCode="&quot;$ &quot;#,##0_);[Red]&quot;($ &quot;#,##0\)"/>
    <numFmt numFmtId="193" formatCode="#,##0.00_);[Red]\-#,##0.00"/>
    <numFmt numFmtId="194" formatCode="[$$-240A]#,##0.00;[Red]\([$$-240A]#,##0.00\)"/>
    <numFmt numFmtId="195" formatCode="&quot;$ &quot;#,##0.00_);[Red]&quot;($ &quot;#,##0.00\)"/>
    <numFmt numFmtId="196" formatCode="_([$$-240A]\ * #,##0.00_);_([$$-240A]\ * \(#,##0.00\);_([$$-240A]\ * \-??_);_(@_)"/>
    <numFmt numFmtId="197" formatCode="_(&quot;$ &quot;* #,##0.00_);_(&quot;$ &quot;* \(#,##0.00\);_(&quot;$ &quot;* \-??_);_(@_)"/>
    <numFmt numFmtId="198" formatCode="&quot;Sí&quot;;&quot;Sí&quot;;&quot;No&quot;"/>
    <numFmt numFmtId="199" formatCode="&quot;Verdadero&quot;;&quot;Verdadero&quot;;&quot;Falso&quot;"/>
    <numFmt numFmtId="200" formatCode="&quot;Activado&quot;;&quot;Activado&quot;;&quot;Desactivado&quot;"/>
    <numFmt numFmtId="201" formatCode="[$€-2]\ #,##0.00_);[Red]\([$€-2]\ #,##0.00\)"/>
    <numFmt numFmtId="202" formatCode="[$-409]dddd\,\ mmmm\ dd\,\ yyyy"/>
    <numFmt numFmtId="203" formatCode="[$-409]h:mm:ss\ AM/PM"/>
    <numFmt numFmtId="204" formatCode="&quot;$&quot;#,##0.00"/>
    <numFmt numFmtId="205" formatCode="&quot;$&quot;#,##0.0"/>
    <numFmt numFmtId="206" formatCode="[$-240A]dddd\,\ dd&quot; de &quot;mmmm&quot; de &quot;yyyy"/>
    <numFmt numFmtId="207" formatCode="[$-240A]h:mm:ss\ AM/PM"/>
  </numFmts>
  <fonts count="57">
    <font>
      <sz val="11"/>
      <color theme="1"/>
      <name val="Calibri"/>
      <family val="2"/>
    </font>
    <font>
      <sz val="11"/>
      <color indexed="8"/>
      <name val="Calibri"/>
      <family val="2"/>
    </font>
    <font>
      <sz val="10"/>
      <name val="MS Sans Serif"/>
      <family val="2"/>
    </font>
    <font>
      <sz val="10"/>
      <name val="Arial"/>
      <family val="2"/>
    </font>
    <font>
      <sz val="11"/>
      <color indexed="8"/>
      <name val="Arial"/>
      <family val="2"/>
    </font>
    <font>
      <b/>
      <sz val="11"/>
      <color indexed="8"/>
      <name val="Arial"/>
      <family val="2"/>
    </font>
    <font>
      <sz val="12"/>
      <name val="Arial"/>
      <family val="2"/>
    </font>
    <font>
      <sz val="12"/>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63"/>
      <name val="Arial"/>
      <family val="2"/>
    </font>
    <font>
      <sz val="10"/>
      <color indexed="8"/>
      <name val="Calibri"/>
      <family val="2"/>
    </font>
    <font>
      <u val="single"/>
      <sz val="10"/>
      <color indexed="12"/>
      <name val="Calibri"/>
      <family val="2"/>
    </font>
    <font>
      <sz val="1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1"/>
      <color rgb="FF000000"/>
      <name val="Arial"/>
      <family val="2"/>
    </font>
    <font>
      <sz val="11"/>
      <color rgb="FF212121"/>
      <name val="Arial"/>
      <family val="2"/>
    </font>
    <font>
      <sz val="12"/>
      <color rgb="FF000000"/>
      <name val="Arial"/>
      <family val="2"/>
    </font>
    <font>
      <sz val="12"/>
      <color theme="1"/>
      <name val="Arial"/>
      <family val="2"/>
    </font>
    <font>
      <sz val="10"/>
      <color theme="1"/>
      <name val="Calibri"/>
      <family val="2"/>
    </font>
    <font>
      <u val="single"/>
      <sz val="10"/>
      <color theme="10"/>
      <name val="Calibri"/>
      <family val="2"/>
    </font>
    <font>
      <b/>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medium"/>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 fillId="0" borderId="0">
      <alignment/>
      <protection/>
    </xf>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1" fillId="0" borderId="0">
      <alignment/>
      <protection/>
    </xf>
    <xf numFmtId="0" fontId="2" fillId="0" borderId="0">
      <alignment/>
      <protection/>
    </xf>
    <xf numFmtId="0" fontId="42" fillId="0" borderId="0">
      <alignment/>
      <protection/>
    </xf>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3" fillId="0" borderId="0">
      <alignment/>
      <protection/>
    </xf>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6" fillId="0" borderId="8" applyNumberFormat="0" applyFill="0" applyAlignment="0" applyProtection="0"/>
    <xf numFmtId="0" fontId="48" fillId="0" borderId="9" applyNumberFormat="0" applyFill="0" applyAlignment="0" applyProtection="0"/>
  </cellStyleXfs>
  <cellXfs count="59">
    <xf numFmtId="0" fontId="0" fillId="0" borderId="0" xfId="0" applyFont="1" applyAlignment="1">
      <alignment/>
    </xf>
    <xf numFmtId="0" fontId="0" fillId="0" borderId="0" xfId="0" applyAlignment="1">
      <alignment wrapText="1"/>
    </xf>
    <xf numFmtId="0" fontId="48" fillId="0" borderId="0" xfId="0" applyFont="1" applyAlignment="1">
      <alignment/>
    </xf>
    <xf numFmtId="0" fontId="0" fillId="0" borderId="0" xfId="0" applyFill="1" applyAlignment="1">
      <alignment wrapText="1"/>
    </xf>
    <xf numFmtId="0" fontId="49" fillId="0" borderId="10" xfId="0" applyFont="1" applyBorder="1" applyAlignment="1">
      <alignment horizontal="center" vertical="center"/>
    </xf>
    <xf numFmtId="0" fontId="30" fillId="23" borderId="11" xfId="39" applyBorder="1" applyAlignment="1">
      <alignment horizontal="left" wrapText="1"/>
    </xf>
    <xf numFmtId="0" fontId="30" fillId="23" borderId="12" xfId="39" applyBorder="1" applyAlignment="1">
      <alignment wrapText="1"/>
    </xf>
    <xf numFmtId="0" fontId="30" fillId="23" borderId="13" xfId="39" applyBorder="1" applyAlignment="1">
      <alignment wrapText="1"/>
    </xf>
    <xf numFmtId="0" fontId="49"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50" fillId="33" borderId="10" xfId="0" applyFont="1" applyFill="1" applyBorder="1" applyAlignment="1">
      <alignment horizontal="center" vertical="center" wrapText="1"/>
    </xf>
    <xf numFmtId="0" fontId="50" fillId="0" borderId="10" xfId="0" applyFont="1" applyBorder="1" applyAlignment="1">
      <alignment horizontal="center" vertical="center"/>
    </xf>
    <xf numFmtId="14" fontId="50" fillId="0" borderId="10" xfId="0" applyNumberFormat="1" applyFont="1" applyBorder="1" applyAlignment="1">
      <alignment horizontal="center" vertical="center" wrapText="1"/>
    </xf>
    <xf numFmtId="14" fontId="50" fillId="0" borderId="10" xfId="0" applyNumberFormat="1" applyFont="1" applyBorder="1" applyAlignment="1">
      <alignment horizontal="center" vertical="center" wrapText="1"/>
    </xf>
    <xf numFmtId="0" fontId="51" fillId="0" borderId="10" xfId="0" applyFont="1" applyBorder="1" applyAlignment="1">
      <alignment horizontal="center" vertical="center" wrapText="1"/>
    </xf>
    <xf numFmtId="0" fontId="49" fillId="33" borderId="10" xfId="0" applyFont="1" applyFill="1" applyBorder="1" applyAlignment="1">
      <alignment horizontal="center" vertical="center" wrapText="1"/>
    </xf>
    <xf numFmtId="0" fontId="49" fillId="0" borderId="14" xfId="0" applyFont="1" applyBorder="1" applyAlignment="1">
      <alignment horizontal="center" vertical="center" wrapText="1"/>
    </xf>
    <xf numFmtId="0" fontId="50" fillId="0" borderId="10" xfId="0" applyFont="1" applyBorder="1" applyAlignment="1">
      <alignment vertical="center" wrapText="1"/>
    </xf>
    <xf numFmtId="180" fontId="49" fillId="0" borderId="14" xfId="0" applyNumberFormat="1" applyFont="1" applyBorder="1" applyAlignment="1">
      <alignment horizontal="center" vertical="center" wrapText="1"/>
    </xf>
    <xf numFmtId="180" fontId="49" fillId="0" borderId="10" xfId="0" applyNumberFormat="1" applyFont="1" applyBorder="1" applyAlignment="1">
      <alignment horizontal="center" vertical="center" wrapText="1"/>
    </xf>
    <xf numFmtId="180" fontId="50" fillId="0" borderId="10" xfId="0" applyNumberFormat="1" applyFont="1" applyBorder="1" applyAlignment="1">
      <alignment horizontal="center" vertical="center" wrapText="1"/>
    </xf>
    <xf numFmtId="180" fontId="50" fillId="0" borderId="10" xfId="0" applyNumberFormat="1" applyFont="1" applyBorder="1" applyAlignment="1">
      <alignment horizontal="center" vertical="center"/>
    </xf>
    <xf numFmtId="0" fontId="52" fillId="0" borderId="10" xfId="0" applyFont="1" applyBorder="1" applyAlignment="1">
      <alignment horizontal="center" vertical="center" wrapText="1"/>
    </xf>
    <xf numFmtId="0" fontId="50" fillId="0" borderId="15" xfId="0" applyFont="1" applyBorder="1" applyAlignment="1">
      <alignment horizontal="center" vertical="center" wrapText="1"/>
    </xf>
    <xf numFmtId="0" fontId="53" fillId="0" borderId="10" xfId="0" applyFont="1" applyBorder="1" applyAlignment="1">
      <alignment horizontal="center" vertical="center" wrapText="1"/>
    </xf>
    <xf numFmtId="0" fontId="52" fillId="0" borderId="10" xfId="0" applyFont="1" applyBorder="1" applyAlignment="1">
      <alignment horizontal="center" vertical="center"/>
    </xf>
    <xf numFmtId="0" fontId="53" fillId="0" borderId="14" xfId="0" applyFont="1" applyBorder="1" applyAlignment="1">
      <alignment horizontal="center" vertical="center" wrapText="1"/>
    </xf>
    <xf numFmtId="0" fontId="53" fillId="0" borderId="10" xfId="0" applyFont="1" applyBorder="1" applyAlignment="1">
      <alignment horizontal="center" vertical="center"/>
    </xf>
    <xf numFmtId="0" fontId="53" fillId="0" borderId="10" xfId="0" applyFont="1" applyFill="1" applyBorder="1" applyAlignment="1">
      <alignment horizontal="center" vertical="center" wrapText="1"/>
    </xf>
    <xf numFmtId="0" fontId="53" fillId="0" borderId="16" xfId="0" applyFont="1" applyBorder="1" applyAlignment="1">
      <alignment horizontal="center" wrapText="1"/>
    </xf>
    <xf numFmtId="0" fontId="6" fillId="0" borderId="10" xfId="57" applyFont="1" applyFill="1" applyBorder="1" applyAlignment="1">
      <alignment horizontal="center" vertical="center" wrapText="1"/>
      <protection/>
    </xf>
    <xf numFmtId="0" fontId="52" fillId="0" borderId="10" xfId="0" applyNumberFormat="1" applyFont="1" applyBorder="1" applyAlignment="1">
      <alignment horizontal="center" vertical="center"/>
    </xf>
    <xf numFmtId="0" fontId="53" fillId="0" borderId="10" xfId="0" applyNumberFormat="1" applyFont="1" applyFill="1" applyBorder="1" applyAlignment="1">
      <alignment horizontal="center" vertical="center" wrapText="1"/>
    </xf>
    <xf numFmtId="0" fontId="7" fillId="0" borderId="10" xfId="55" applyFont="1" applyBorder="1" applyAlignment="1">
      <alignment horizontal="center" wrapText="1"/>
      <protection/>
    </xf>
    <xf numFmtId="0" fontId="7" fillId="0" borderId="17" xfId="0" applyFont="1" applyFill="1" applyBorder="1" applyAlignment="1">
      <alignment horizontal="center" vertical="center" wrapText="1"/>
    </xf>
    <xf numFmtId="0" fontId="53" fillId="0" borderId="18" xfId="0" applyFont="1" applyFill="1" applyBorder="1" applyAlignment="1">
      <alignment horizontal="center" vertical="center" wrapText="1"/>
    </xf>
    <xf numFmtId="0" fontId="53" fillId="0" borderId="15" xfId="0" applyFont="1" applyFill="1" applyBorder="1" applyAlignment="1">
      <alignment horizontal="center" vertical="center" wrapText="1"/>
    </xf>
    <xf numFmtId="0" fontId="53" fillId="0" borderId="18" xfId="0" applyFont="1" applyBorder="1" applyAlignment="1">
      <alignment horizontal="center" vertical="center" wrapText="1"/>
    </xf>
    <xf numFmtId="49" fontId="6" fillId="0" borderId="17" xfId="0" applyNumberFormat="1" applyFont="1" applyFill="1" applyBorder="1" applyAlignment="1">
      <alignment horizontal="center" vertic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52" fillId="0" borderId="10" xfId="0" applyFont="1" applyFill="1" applyBorder="1" applyAlignment="1">
      <alignment horizontal="center" vertical="center" wrapText="1"/>
    </xf>
    <xf numFmtId="0" fontId="50" fillId="0" borderId="10" xfId="0" applyFont="1" applyFill="1" applyBorder="1" applyAlignment="1">
      <alignment vertical="center" wrapText="1"/>
    </xf>
    <xf numFmtId="0" fontId="0" fillId="0" borderId="10" xfId="0" applyBorder="1" applyAlignment="1">
      <alignment wrapText="1"/>
    </xf>
    <xf numFmtId="0" fontId="54" fillId="0" borderId="10" xfId="0" applyFont="1" applyBorder="1" applyAlignment="1">
      <alignment horizontal="center" vertical="center" wrapText="1"/>
    </xf>
    <xf numFmtId="0" fontId="54" fillId="0" borderId="10" xfId="0" applyFont="1" applyBorder="1" applyAlignment="1" quotePrefix="1">
      <alignment horizontal="center" vertical="center" wrapText="1"/>
    </xf>
    <xf numFmtId="0" fontId="55" fillId="0" borderId="10" xfId="47" applyFont="1" applyBorder="1" applyAlignment="1" quotePrefix="1">
      <alignment horizontal="center" vertical="center" wrapText="1"/>
    </xf>
    <xf numFmtId="0" fontId="54" fillId="0" borderId="10" xfId="0" applyFont="1" applyBorder="1" applyAlignment="1">
      <alignment horizontal="center" vertical="center" wrapText="1"/>
    </xf>
    <xf numFmtId="180" fontId="56" fillId="0" borderId="10" xfId="0" applyNumberFormat="1" applyFont="1" applyBorder="1" applyAlignment="1">
      <alignment wrapText="1"/>
    </xf>
    <xf numFmtId="14" fontId="56" fillId="0" borderId="10" xfId="0" applyNumberFormat="1" applyFont="1" applyBorder="1" applyAlignment="1">
      <alignment horizontal="right" wrapText="1"/>
    </xf>
    <xf numFmtId="204" fontId="56" fillId="0" borderId="10" xfId="0" applyNumberFormat="1" applyFont="1" applyBorder="1" applyAlignment="1">
      <alignment wrapText="1"/>
    </xf>
    <xf numFmtId="0" fontId="0" fillId="0" borderId="10" xfId="0" applyBorder="1" applyAlignment="1">
      <alignment horizont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Hyperlink" xfId="47"/>
    <cellStyle name="Followed Hyperlink" xfId="48"/>
    <cellStyle name="Incorrecto" xfId="49"/>
    <cellStyle name="Comma" xfId="50"/>
    <cellStyle name="Comma [0]" xfId="51"/>
    <cellStyle name="Currency" xfId="52"/>
    <cellStyle name="Currency [0]" xfId="53"/>
    <cellStyle name="Neutral" xfId="54"/>
    <cellStyle name="Normal 4" xfId="55"/>
    <cellStyle name="Normal 5" xfId="56"/>
    <cellStyle name="Normal 7" xfId="57"/>
    <cellStyle name="Notas" xfId="58"/>
    <cellStyle name="Percent" xfId="59"/>
    <cellStyle name="Salida" xfId="60"/>
    <cellStyle name="TableStyleLight1"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271"/>
  <sheetViews>
    <sheetView tabSelected="1" zoomScale="80" zoomScaleNormal="80" zoomScalePageLayoutView="80" workbookViewId="0" topLeftCell="A10">
      <selection activeCell="D12" sqref="D12"/>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27.57421875" style="1" customWidth="1"/>
    <col min="8" max="8" width="21.28125" style="1" customWidth="1"/>
    <col min="9" max="9" width="19.8515625" style="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2" t="s">
        <v>20</v>
      </c>
    </row>
    <row r="3" ht="15">
      <c r="B3" s="2"/>
    </row>
    <row r="4" ht="15">
      <c r="B4" s="2" t="s">
        <v>0</v>
      </c>
    </row>
    <row r="5" spans="2:9" ht="15">
      <c r="B5" s="50" t="s">
        <v>1</v>
      </c>
      <c r="C5" s="58" t="s">
        <v>451</v>
      </c>
      <c r="F5" s="39" t="s">
        <v>25</v>
      </c>
      <c r="G5" s="40"/>
      <c r="H5" s="40"/>
      <c r="I5" s="41"/>
    </row>
    <row r="6" spans="2:9" ht="15">
      <c r="B6" s="50" t="s">
        <v>2</v>
      </c>
      <c r="C6" s="51" t="s">
        <v>452</v>
      </c>
      <c r="F6" s="42"/>
      <c r="G6" s="43"/>
      <c r="H6" s="43"/>
      <c r="I6" s="44"/>
    </row>
    <row r="7" spans="2:9" ht="15">
      <c r="B7" s="50" t="s">
        <v>3</v>
      </c>
      <c r="C7" s="52" t="s">
        <v>453</v>
      </c>
      <c r="F7" s="42"/>
      <c r="G7" s="43"/>
      <c r="H7" s="43"/>
      <c r="I7" s="44"/>
    </row>
    <row r="8" spans="2:9" ht="15">
      <c r="B8" s="50" t="s">
        <v>16</v>
      </c>
      <c r="C8" s="53" t="s">
        <v>454</v>
      </c>
      <c r="F8" s="42"/>
      <c r="G8" s="43"/>
      <c r="H8" s="43"/>
      <c r="I8" s="44"/>
    </row>
    <row r="9" spans="2:9" ht="217.5" customHeight="1">
      <c r="B9" s="50" t="s">
        <v>19</v>
      </c>
      <c r="C9" s="51" t="s">
        <v>455</v>
      </c>
      <c r="F9" s="45"/>
      <c r="G9" s="46"/>
      <c r="H9" s="46"/>
      <c r="I9" s="47"/>
    </row>
    <row r="10" spans="2:9" ht="83.25" customHeight="1">
      <c r="B10" s="50" t="s">
        <v>4</v>
      </c>
      <c r="C10" s="51" t="s">
        <v>456</v>
      </c>
      <c r="F10" s="3"/>
      <c r="G10" s="3"/>
      <c r="H10" s="3"/>
      <c r="I10" s="3"/>
    </row>
    <row r="11" spans="2:9" ht="31.5" customHeight="1">
      <c r="B11" s="50" t="s">
        <v>5</v>
      </c>
      <c r="C11" s="54" t="s">
        <v>457</v>
      </c>
      <c r="F11" s="39" t="s">
        <v>24</v>
      </c>
      <c r="G11" s="40"/>
      <c r="H11" s="40"/>
      <c r="I11" s="41"/>
    </row>
    <row r="12" spans="2:9" ht="33.75" customHeight="1">
      <c r="B12" s="50" t="s">
        <v>21</v>
      </c>
      <c r="C12" s="55">
        <f>SUM(I19:I271)</f>
        <v>169101669757</v>
      </c>
      <c r="F12" s="42"/>
      <c r="G12" s="43"/>
      <c r="H12" s="43"/>
      <c r="I12" s="44"/>
    </row>
    <row r="13" spans="2:9" ht="30">
      <c r="B13" s="50" t="s">
        <v>22</v>
      </c>
      <c r="C13" s="57">
        <v>479516050</v>
      </c>
      <c r="F13" s="42"/>
      <c r="G13" s="43"/>
      <c r="H13" s="43"/>
      <c r="I13" s="44"/>
    </row>
    <row r="14" spans="2:9" ht="30">
      <c r="B14" s="50" t="s">
        <v>23</v>
      </c>
      <c r="C14" s="57">
        <v>47951605</v>
      </c>
      <c r="F14" s="42"/>
      <c r="G14" s="43"/>
      <c r="H14" s="43"/>
      <c r="I14" s="44"/>
    </row>
    <row r="15" spans="2:9" ht="30">
      <c r="B15" s="50" t="s">
        <v>18</v>
      </c>
      <c r="C15" s="56" t="s">
        <v>450</v>
      </c>
      <c r="F15" s="45"/>
      <c r="G15" s="46"/>
      <c r="H15" s="46"/>
      <c r="I15" s="47"/>
    </row>
    <row r="17" ht="15.75" thickBot="1">
      <c r="B17" s="2" t="s">
        <v>15</v>
      </c>
    </row>
    <row r="18" spans="2:12" ht="75" customHeight="1">
      <c r="B18" s="5" t="s">
        <v>26</v>
      </c>
      <c r="C18" s="6" t="s">
        <v>6</v>
      </c>
      <c r="D18" s="6" t="s">
        <v>17</v>
      </c>
      <c r="E18" s="6" t="s">
        <v>7</v>
      </c>
      <c r="F18" s="6" t="s">
        <v>8</v>
      </c>
      <c r="G18" s="6" t="s">
        <v>9</v>
      </c>
      <c r="H18" s="6" t="s">
        <v>10</v>
      </c>
      <c r="I18" s="6" t="s">
        <v>11</v>
      </c>
      <c r="J18" s="6" t="s">
        <v>12</v>
      </c>
      <c r="K18" s="6" t="s">
        <v>13</v>
      </c>
      <c r="L18" s="7" t="s">
        <v>14</v>
      </c>
    </row>
    <row r="19" spans="2:12" ht="99.75">
      <c r="B19" s="38" t="s">
        <v>449</v>
      </c>
      <c r="C19" s="16" t="s">
        <v>95</v>
      </c>
      <c r="D19" s="16" t="s">
        <v>96</v>
      </c>
      <c r="E19" s="9" t="s">
        <v>379</v>
      </c>
      <c r="F19" s="16" t="s">
        <v>97</v>
      </c>
      <c r="G19" s="8" t="s">
        <v>351</v>
      </c>
      <c r="H19" s="18">
        <v>630000</v>
      </c>
      <c r="I19" s="18">
        <v>630000</v>
      </c>
      <c r="J19" s="16" t="s">
        <v>27</v>
      </c>
      <c r="K19" s="16" t="s">
        <v>34</v>
      </c>
      <c r="L19" s="16" t="s">
        <v>98</v>
      </c>
    </row>
    <row r="20" spans="2:12" ht="99.75">
      <c r="B20" s="38" t="s">
        <v>448</v>
      </c>
      <c r="C20" s="8" t="s">
        <v>99</v>
      </c>
      <c r="D20" s="8" t="s">
        <v>100</v>
      </c>
      <c r="E20" s="9" t="s">
        <v>379</v>
      </c>
      <c r="F20" s="8" t="s">
        <v>97</v>
      </c>
      <c r="G20" s="8" t="s">
        <v>351</v>
      </c>
      <c r="H20" s="19">
        <v>12457360</v>
      </c>
      <c r="I20" s="19">
        <v>12457360</v>
      </c>
      <c r="J20" s="16" t="s">
        <v>27</v>
      </c>
      <c r="K20" s="16" t="s">
        <v>34</v>
      </c>
      <c r="L20" s="8" t="s">
        <v>98</v>
      </c>
    </row>
    <row r="21" spans="2:12" ht="71.25">
      <c r="B21" s="24">
        <v>83121701</v>
      </c>
      <c r="C21" s="8" t="s">
        <v>101</v>
      </c>
      <c r="D21" s="8" t="s">
        <v>102</v>
      </c>
      <c r="E21" s="9" t="s">
        <v>379</v>
      </c>
      <c r="F21" s="8" t="s">
        <v>103</v>
      </c>
      <c r="G21" s="8" t="s">
        <v>104</v>
      </c>
      <c r="H21" s="19">
        <v>44000000</v>
      </c>
      <c r="I21" s="19">
        <v>44000000</v>
      </c>
      <c r="J21" s="16" t="s">
        <v>27</v>
      </c>
      <c r="K21" s="16" t="s">
        <v>34</v>
      </c>
      <c r="L21" s="8" t="s">
        <v>105</v>
      </c>
    </row>
    <row r="22" spans="2:12" ht="71.25">
      <c r="B22" s="24">
        <v>83121701</v>
      </c>
      <c r="C22" s="8" t="s">
        <v>106</v>
      </c>
      <c r="D22" s="8" t="s">
        <v>102</v>
      </c>
      <c r="E22" s="9" t="s">
        <v>379</v>
      </c>
      <c r="F22" s="8" t="s">
        <v>107</v>
      </c>
      <c r="G22" s="8" t="s">
        <v>104</v>
      </c>
      <c r="H22" s="19">
        <v>44000000</v>
      </c>
      <c r="I22" s="19">
        <v>44000000</v>
      </c>
      <c r="J22" s="16" t="s">
        <v>27</v>
      </c>
      <c r="K22" s="16" t="s">
        <v>34</v>
      </c>
      <c r="L22" s="8" t="s">
        <v>105</v>
      </c>
    </row>
    <row r="23" spans="2:12" ht="128.25">
      <c r="B23" s="22">
        <v>76110000</v>
      </c>
      <c r="C23" s="9" t="s">
        <v>28</v>
      </c>
      <c r="D23" s="10" t="s">
        <v>102</v>
      </c>
      <c r="E23" s="9" t="s">
        <v>379</v>
      </c>
      <c r="F23" s="9" t="s">
        <v>29</v>
      </c>
      <c r="G23" s="9" t="s">
        <v>108</v>
      </c>
      <c r="H23" s="20">
        <v>178000000</v>
      </c>
      <c r="I23" s="20">
        <v>178000000</v>
      </c>
      <c r="J23" s="16" t="s">
        <v>27</v>
      </c>
      <c r="K23" s="16" t="s">
        <v>34</v>
      </c>
      <c r="L23" s="9" t="s">
        <v>394</v>
      </c>
    </row>
    <row r="24" spans="2:12" ht="85.5">
      <c r="B24" s="25">
        <v>80161507</v>
      </c>
      <c r="C24" s="9" t="s">
        <v>109</v>
      </c>
      <c r="D24" s="10" t="s">
        <v>102</v>
      </c>
      <c r="E24" s="9" t="s">
        <v>379</v>
      </c>
      <c r="F24" s="9" t="s">
        <v>30</v>
      </c>
      <c r="G24" s="9" t="s">
        <v>31</v>
      </c>
      <c r="H24" s="20">
        <v>43000000</v>
      </c>
      <c r="I24" s="20">
        <v>43000000</v>
      </c>
      <c r="J24" s="16" t="s">
        <v>27</v>
      </c>
      <c r="K24" s="16" t="s">
        <v>34</v>
      </c>
      <c r="L24" s="9" t="s">
        <v>395</v>
      </c>
    </row>
    <row r="25" spans="2:12" ht="71.25">
      <c r="B25" s="22" t="s">
        <v>32</v>
      </c>
      <c r="C25" s="9" t="s">
        <v>110</v>
      </c>
      <c r="D25" s="12" t="s">
        <v>96</v>
      </c>
      <c r="E25" s="9" t="s">
        <v>379</v>
      </c>
      <c r="F25" s="8" t="s">
        <v>111</v>
      </c>
      <c r="G25" s="9" t="s">
        <v>33</v>
      </c>
      <c r="H25" s="20">
        <v>19000000</v>
      </c>
      <c r="I25" s="20">
        <v>19000000</v>
      </c>
      <c r="J25" s="16" t="s">
        <v>27</v>
      </c>
      <c r="K25" s="16" t="s">
        <v>34</v>
      </c>
      <c r="L25" s="9" t="s">
        <v>396</v>
      </c>
    </row>
    <row r="26" spans="2:12" ht="71.25">
      <c r="B26" s="24">
        <v>80101507</v>
      </c>
      <c r="C26" s="8" t="s">
        <v>112</v>
      </c>
      <c r="D26" s="13" t="s">
        <v>96</v>
      </c>
      <c r="E26" s="9" t="s">
        <v>379</v>
      </c>
      <c r="F26" s="8" t="s">
        <v>103</v>
      </c>
      <c r="G26" s="8" t="s">
        <v>367</v>
      </c>
      <c r="H26" s="19">
        <v>30000000</v>
      </c>
      <c r="I26" s="19">
        <v>30000000</v>
      </c>
      <c r="J26" s="16" t="s">
        <v>27</v>
      </c>
      <c r="K26" s="16" t="s">
        <v>34</v>
      </c>
      <c r="L26" s="9" t="s">
        <v>396</v>
      </c>
    </row>
    <row r="27" spans="2:12" ht="85.5">
      <c r="B27" s="22">
        <v>85101500</v>
      </c>
      <c r="C27" s="9" t="s">
        <v>113</v>
      </c>
      <c r="D27" s="13" t="s">
        <v>96</v>
      </c>
      <c r="E27" s="9" t="s">
        <v>379</v>
      </c>
      <c r="F27" s="8" t="s">
        <v>103</v>
      </c>
      <c r="G27" s="9" t="s">
        <v>33</v>
      </c>
      <c r="H27" s="20">
        <v>9500000</v>
      </c>
      <c r="I27" s="20">
        <v>9500000</v>
      </c>
      <c r="J27" s="16" t="s">
        <v>27</v>
      </c>
      <c r="K27" s="16" t="s">
        <v>34</v>
      </c>
      <c r="L27" s="9" t="s">
        <v>396</v>
      </c>
    </row>
    <row r="28" spans="2:12" ht="71.25">
      <c r="B28" s="22">
        <v>42171500</v>
      </c>
      <c r="C28" s="9" t="s">
        <v>114</v>
      </c>
      <c r="D28" s="12" t="s">
        <v>96</v>
      </c>
      <c r="E28" s="9" t="s">
        <v>379</v>
      </c>
      <c r="F28" s="8" t="s">
        <v>111</v>
      </c>
      <c r="G28" s="9" t="s">
        <v>33</v>
      </c>
      <c r="H28" s="20">
        <v>5500000</v>
      </c>
      <c r="I28" s="20">
        <v>5500000</v>
      </c>
      <c r="J28" s="16" t="s">
        <v>27</v>
      </c>
      <c r="K28" s="16" t="s">
        <v>34</v>
      </c>
      <c r="L28" s="9" t="s">
        <v>396</v>
      </c>
    </row>
    <row r="29" spans="2:12" ht="87" customHeight="1">
      <c r="B29" s="22">
        <v>80111504</v>
      </c>
      <c r="C29" s="9" t="s">
        <v>115</v>
      </c>
      <c r="D29" s="13" t="s">
        <v>96</v>
      </c>
      <c r="E29" s="9" t="s">
        <v>379</v>
      </c>
      <c r="F29" s="8" t="s">
        <v>368</v>
      </c>
      <c r="G29" s="9" t="s">
        <v>33</v>
      </c>
      <c r="H29" s="20">
        <v>15000000</v>
      </c>
      <c r="I29" s="20">
        <v>15000000</v>
      </c>
      <c r="J29" s="16" t="s">
        <v>27</v>
      </c>
      <c r="K29" s="16" t="s">
        <v>34</v>
      </c>
      <c r="L29" s="9" t="s">
        <v>396</v>
      </c>
    </row>
    <row r="30" spans="2:12" ht="71.25">
      <c r="B30" s="22">
        <v>53103201</v>
      </c>
      <c r="C30" s="9" t="s">
        <v>117</v>
      </c>
      <c r="D30" s="13" t="s">
        <v>96</v>
      </c>
      <c r="E30" s="9" t="s">
        <v>379</v>
      </c>
      <c r="F30" s="8" t="s">
        <v>97</v>
      </c>
      <c r="G30" s="9" t="s">
        <v>33</v>
      </c>
      <c r="H30" s="20">
        <v>2080000</v>
      </c>
      <c r="I30" s="20">
        <v>2080000</v>
      </c>
      <c r="J30" s="16" t="s">
        <v>27</v>
      </c>
      <c r="K30" s="16" t="s">
        <v>34</v>
      </c>
      <c r="L30" s="9" t="s">
        <v>396</v>
      </c>
    </row>
    <row r="31" spans="2:12" ht="71.25">
      <c r="B31" s="22">
        <v>42172000</v>
      </c>
      <c r="C31" s="9" t="s">
        <v>118</v>
      </c>
      <c r="D31" s="13" t="s">
        <v>96</v>
      </c>
      <c r="E31" s="9" t="s">
        <v>379</v>
      </c>
      <c r="F31" s="8" t="s">
        <v>103</v>
      </c>
      <c r="G31" s="9" t="s">
        <v>33</v>
      </c>
      <c r="H31" s="20">
        <v>5000000</v>
      </c>
      <c r="I31" s="20">
        <v>5000000</v>
      </c>
      <c r="J31" s="16" t="s">
        <v>27</v>
      </c>
      <c r="K31" s="16" t="s">
        <v>34</v>
      </c>
      <c r="L31" s="9" t="s">
        <v>396</v>
      </c>
    </row>
    <row r="32" spans="2:12" ht="71.25">
      <c r="B32" s="22">
        <v>93141701</v>
      </c>
      <c r="C32" s="9" t="s">
        <v>119</v>
      </c>
      <c r="D32" s="13" t="s">
        <v>96</v>
      </c>
      <c r="E32" s="9" t="s">
        <v>379</v>
      </c>
      <c r="F32" s="8" t="s">
        <v>103</v>
      </c>
      <c r="G32" s="9" t="s">
        <v>33</v>
      </c>
      <c r="H32" s="20">
        <v>31000000</v>
      </c>
      <c r="I32" s="20">
        <v>31000000</v>
      </c>
      <c r="J32" s="16" t="s">
        <v>27</v>
      </c>
      <c r="K32" s="16" t="s">
        <v>34</v>
      </c>
      <c r="L32" s="9" t="s">
        <v>396</v>
      </c>
    </row>
    <row r="33" spans="2:12" ht="71.25">
      <c r="B33" s="22">
        <v>49101700</v>
      </c>
      <c r="C33" s="9" t="s">
        <v>120</v>
      </c>
      <c r="D33" s="13" t="s">
        <v>96</v>
      </c>
      <c r="E33" s="9" t="s">
        <v>379</v>
      </c>
      <c r="F33" s="8" t="s">
        <v>116</v>
      </c>
      <c r="G33" s="9" t="s">
        <v>33</v>
      </c>
      <c r="H33" s="20">
        <v>18000000</v>
      </c>
      <c r="I33" s="20">
        <v>18000000</v>
      </c>
      <c r="J33" s="16" t="s">
        <v>27</v>
      </c>
      <c r="K33" s="16" t="s">
        <v>34</v>
      </c>
      <c r="L33" s="9" t="s">
        <v>396</v>
      </c>
    </row>
    <row r="34" spans="2:12" ht="71.25">
      <c r="B34" s="22">
        <v>94121607</v>
      </c>
      <c r="C34" s="9" t="s">
        <v>121</v>
      </c>
      <c r="D34" s="13" t="s">
        <v>96</v>
      </c>
      <c r="E34" s="9" t="s">
        <v>379</v>
      </c>
      <c r="F34" s="8" t="s">
        <v>103</v>
      </c>
      <c r="G34" s="9" t="s">
        <v>33</v>
      </c>
      <c r="H34" s="20">
        <v>1402500</v>
      </c>
      <c r="I34" s="20">
        <v>1402500</v>
      </c>
      <c r="J34" s="16" t="s">
        <v>27</v>
      </c>
      <c r="K34" s="16" t="s">
        <v>34</v>
      </c>
      <c r="L34" s="9" t="s">
        <v>396</v>
      </c>
    </row>
    <row r="35" spans="2:12" ht="71.25">
      <c r="B35" s="22">
        <v>93141701</v>
      </c>
      <c r="C35" s="9" t="s">
        <v>122</v>
      </c>
      <c r="D35" s="13" t="s">
        <v>96</v>
      </c>
      <c r="E35" s="9" t="s">
        <v>379</v>
      </c>
      <c r="F35" s="8" t="s">
        <v>103</v>
      </c>
      <c r="G35" s="9" t="s">
        <v>33</v>
      </c>
      <c r="H35" s="20">
        <v>19500000</v>
      </c>
      <c r="I35" s="20">
        <v>19500000</v>
      </c>
      <c r="J35" s="16" t="s">
        <v>27</v>
      </c>
      <c r="K35" s="16" t="s">
        <v>34</v>
      </c>
      <c r="L35" s="9" t="s">
        <v>396</v>
      </c>
    </row>
    <row r="36" spans="2:12" ht="114">
      <c r="B36" s="22">
        <v>82121503</v>
      </c>
      <c r="C36" s="9" t="s">
        <v>123</v>
      </c>
      <c r="D36" s="13" t="s">
        <v>96</v>
      </c>
      <c r="E36" s="9" t="s">
        <v>379</v>
      </c>
      <c r="F36" s="8" t="s">
        <v>97</v>
      </c>
      <c r="G36" s="9" t="s">
        <v>33</v>
      </c>
      <c r="H36" s="20">
        <v>600000</v>
      </c>
      <c r="I36" s="20">
        <v>600000</v>
      </c>
      <c r="J36" s="16" t="s">
        <v>27</v>
      </c>
      <c r="K36" s="16" t="s">
        <v>34</v>
      </c>
      <c r="L36" s="9" t="s">
        <v>396</v>
      </c>
    </row>
    <row r="37" spans="2:12" ht="71.25">
      <c r="B37" s="22">
        <v>93141701</v>
      </c>
      <c r="C37" s="9" t="s">
        <v>124</v>
      </c>
      <c r="D37" s="13" t="s">
        <v>96</v>
      </c>
      <c r="E37" s="9" t="s">
        <v>379</v>
      </c>
      <c r="F37" s="8" t="s">
        <v>103</v>
      </c>
      <c r="G37" s="9" t="s">
        <v>33</v>
      </c>
      <c r="H37" s="20">
        <v>2500000</v>
      </c>
      <c r="I37" s="20">
        <v>2500000</v>
      </c>
      <c r="J37" s="16" t="s">
        <v>27</v>
      </c>
      <c r="K37" s="16" t="s">
        <v>34</v>
      </c>
      <c r="L37" s="9" t="s">
        <v>396</v>
      </c>
    </row>
    <row r="38" spans="2:12" ht="71.25">
      <c r="B38" s="24">
        <v>90151701</v>
      </c>
      <c r="C38" s="8" t="s">
        <v>369</v>
      </c>
      <c r="D38" s="8" t="s">
        <v>390</v>
      </c>
      <c r="E38" s="9" t="s">
        <v>379</v>
      </c>
      <c r="F38" s="8" t="s">
        <v>125</v>
      </c>
      <c r="G38" s="8" t="s">
        <v>35</v>
      </c>
      <c r="H38" s="19">
        <v>40000000</v>
      </c>
      <c r="I38" s="19">
        <v>40000000</v>
      </c>
      <c r="J38" s="16" t="s">
        <v>27</v>
      </c>
      <c r="K38" s="16" t="s">
        <v>34</v>
      </c>
      <c r="L38" s="8" t="s">
        <v>397</v>
      </c>
    </row>
    <row r="39" spans="2:12" ht="71.25">
      <c r="B39" s="24">
        <v>78111802</v>
      </c>
      <c r="C39" s="8" t="s">
        <v>370</v>
      </c>
      <c r="D39" s="8" t="s">
        <v>390</v>
      </c>
      <c r="E39" s="9" t="s">
        <v>379</v>
      </c>
      <c r="F39" s="8" t="s">
        <v>125</v>
      </c>
      <c r="G39" s="8" t="s">
        <v>35</v>
      </c>
      <c r="H39" s="19">
        <v>10000000</v>
      </c>
      <c r="I39" s="19">
        <v>10000000</v>
      </c>
      <c r="J39" s="16" t="s">
        <v>27</v>
      </c>
      <c r="K39" s="16" t="s">
        <v>34</v>
      </c>
      <c r="L39" s="8" t="s">
        <v>397</v>
      </c>
    </row>
    <row r="40" spans="2:12" ht="63.75" customHeight="1">
      <c r="B40" s="26">
        <v>10151500</v>
      </c>
      <c r="C40" s="16" t="s">
        <v>36</v>
      </c>
      <c r="D40" s="8" t="s">
        <v>390</v>
      </c>
      <c r="E40" s="9" t="s">
        <v>379</v>
      </c>
      <c r="F40" s="16" t="s">
        <v>126</v>
      </c>
      <c r="G40" s="16" t="s">
        <v>35</v>
      </c>
      <c r="H40" s="18">
        <v>14500000</v>
      </c>
      <c r="I40" s="18">
        <v>14500000</v>
      </c>
      <c r="J40" s="16" t="s">
        <v>27</v>
      </c>
      <c r="K40" s="16" t="s">
        <v>34</v>
      </c>
      <c r="L40" s="8" t="s">
        <v>397</v>
      </c>
    </row>
    <row r="41" spans="2:12" ht="84.75" customHeight="1">
      <c r="B41" s="24">
        <v>10151500</v>
      </c>
      <c r="C41" s="8" t="s">
        <v>37</v>
      </c>
      <c r="D41" s="8" t="s">
        <v>390</v>
      </c>
      <c r="E41" s="9" t="s">
        <v>379</v>
      </c>
      <c r="F41" s="8" t="s">
        <v>125</v>
      </c>
      <c r="G41" s="8" t="s">
        <v>35</v>
      </c>
      <c r="H41" s="19">
        <v>10000000</v>
      </c>
      <c r="I41" s="19">
        <v>10000000</v>
      </c>
      <c r="J41" s="16" t="s">
        <v>27</v>
      </c>
      <c r="K41" s="16" t="s">
        <v>34</v>
      </c>
      <c r="L41" s="8" t="s">
        <v>397</v>
      </c>
    </row>
    <row r="42" spans="2:12" ht="52.5" customHeight="1">
      <c r="B42" s="27">
        <v>80160000</v>
      </c>
      <c r="C42" s="8" t="s">
        <v>127</v>
      </c>
      <c r="D42" s="8" t="s">
        <v>390</v>
      </c>
      <c r="E42" s="9" t="s">
        <v>379</v>
      </c>
      <c r="F42" s="8" t="s">
        <v>38</v>
      </c>
      <c r="G42" s="8" t="s">
        <v>39</v>
      </c>
      <c r="H42" s="19">
        <v>150000000</v>
      </c>
      <c r="I42" s="19">
        <v>150000000</v>
      </c>
      <c r="J42" s="16" t="s">
        <v>27</v>
      </c>
      <c r="K42" s="16" t="s">
        <v>34</v>
      </c>
      <c r="L42" s="8" t="s">
        <v>397</v>
      </c>
    </row>
    <row r="43" spans="2:12" ht="54" customHeight="1">
      <c r="B43" s="27">
        <v>80160000</v>
      </c>
      <c r="C43" s="8" t="s">
        <v>128</v>
      </c>
      <c r="D43" s="8" t="s">
        <v>390</v>
      </c>
      <c r="E43" s="9" t="s">
        <v>379</v>
      </c>
      <c r="F43" s="8" t="s">
        <v>38</v>
      </c>
      <c r="G43" s="8" t="s">
        <v>39</v>
      </c>
      <c r="H43" s="19">
        <v>45000000</v>
      </c>
      <c r="I43" s="19">
        <v>45000000</v>
      </c>
      <c r="J43" s="16" t="s">
        <v>27</v>
      </c>
      <c r="K43" s="16" t="s">
        <v>34</v>
      </c>
      <c r="L43" s="8" t="s">
        <v>397</v>
      </c>
    </row>
    <row r="44" spans="2:12" ht="47.25" customHeight="1">
      <c r="B44" s="27">
        <v>94100000</v>
      </c>
      <c r="C44" s="8" t="s">
        <v>40</v>
      </c>
      <c r="D44" s="8" t="s">
        <v>390</v>
      </c>
      <c r="E44" s="9" t="s">
        <v>379</v>
      </c>
      <c r="F44" s="8" t="s">
        <v>38</v>
      </c>
      <c r="G44" s="8" t="s">
        <v>39</v>
      </c>
      <c r="H44" s="19">
        <v>20000000</v>
      </c>
      <c r="I44" s="19">
        <v>20000000</v>
      </c>
      <c r="J44" s="16" t="s">
        <v>27</v>
      </c>
      <c r="K44" s="16" t="s">
        <v>34</v>
      </c>
      <c r="L44" s="8" t="s">
        <v>397</v>
      </c>
    </row>
    <row r="45" spans="2:12" ht="48" customHeight="1">
      <c r="B45" s="27">
        <v>94100000</v>
      </c>
      <c r="C45" s="8" t="s">
        <v>41</v>
      </c>
      <c r="D45" s="8" t="s">
        <v>390</v>
      </c>
      <c r="E45" s="9" t="s">
        <v>379</v>
      </c>
      <c r="F45" s="8" t="s">
        <v>38</v>
      </c>
      <c r="G45" s="8" t="s">
        <v>39</v>
      </c>
      <c r="H45" s="19">
        <v>10000000</v>
      </c>
      <c r="I45" s="19">
        <v>10000000</v>
      </c>
      <c r="J45" s="16" t="s">
        <v>27</v>
      </c>
      <c r="K45" s="16" t="s">
        <v>34</v>
      </c>
      <c r="L45" s="8" t="s">
        <v>397</v>
      </c>
    </row>
    <row r="46" spans="2:12" ht="47.25" customHeight="1">
      <c r="B46" s="27">
        <v>94130000</v>
      </c>
      <c r="C46" s="8" t="s">
        <v>129</v>
      </c>
      <c r="D46" s="8" t="s">
        <v>390</v>
      </c>
      <c r="E46" s="9" t="s">
        <v>379</v>
      </c>
      <c r="F46" s="8" t="s">
        <v>38</v>
      </c>
      <c r="G46" s="8" t="s">
        <v>39</v>
      </c>
      <c r="H46" s="19">
        <v>30000000</v>
      </c>
      <c r="I46" s="19">
        <v>30000000</v>
      </c>
      <c r="J46" s="16" t="s">
        <v>27</v>
      </c>
      <c r="K46" s="16" t="s">
        <v>34</v>
      </c>
      <c r="L46" s="8" t="s">
        <v>397</v>
      </c>
    </row>
    <row r="47" spans="2:12" ht="48.75" customHeight="1">
      <c r="B47" s="27" t="s">
        <v>440</v>
      </c>
      <c r="C47" s="8" t="s">
        <v>42</v>
      </c>
      <c r="D47" s="8" t="s">
        <v>390</v>
      </c>
      <c r="E47" s="9" t="s">
        <v>379</v>
      </c>
      <c r="F47" s="8" t="s">
        <v>126</v>
      </c>
      <c r="G47" s="8" t="s">
        <v>39</v>
      </c>
      <c r="H47" s="19">
        <v>4000000</v>
      </c>
      <c r="I47" s="19">
        <v>4000000</v>
      </c>
      <c r="J47" s="16" t="s">
        <v>27</v>
      </c>
      <c r="K47" s="16" t="s">
        <v>34</v>
      </c>
      <c r="L47" s="8" t="s">
        <v>397</v>
      </c>
    </row>
    <row r="48" spans="2:12" ht="48.75" customHeight="1">
      <c r="B48" s="27" t="s">
        <v>440</v>
      </c>
      <c r="C48" s="8" t="s">
        <v>43</v>
      </c>
      <c r="D48" s="8" t="s">
        <v>390</v>
      </c>
      <c r="E48" s="9" t="s">
        <v>379</v>
      </c>
      <c r="F48" s="8" t="s">
        <v>125</v>
      </c>
      <c r="G48" s="8" t="s">
        <v>39</v>
      </c>
      <c r="H48" s="19">
        <v>6000000</v>
      </c>
      <c r="I48" s="19">
        <v>6000000</v>
      </c>
      <c r="J48" s="16" t="s">
        <v>27</v>
      </c>
      <c r="K48" s="16" t="s">
        <v>34</v>
      </c>
      <c r="L48" s="8" t="s">
        <v>397</v>
      </c>
    </row>
    <row r="49" spans="2:12" ht="43.5" customHeight="1">
      <c r="B49" s="24">
        <v>81112101</v>
      </c>
      <c r="C49" s="8" t="s">
        <v>44</v>
      </c>
      <c r="D49" s="8" t="s">
        <v>390</v>
      </c>
      <c r="E49" s="9" t="s">
        <v>379</v>
      </c>
      <c r="F49" s="8" t="s">
        <v>57</v>
      </c>
      <c r="G49" s="8" t="s">
        <v>39</v>
      </c>
      <c r="H49" s="19">
        <v>400000</v>
      </c>
      <c r="I49" s="19">
        <v>400000</v>
      </c>
      <c r="J49" s="16" t="s">
        <v>27</v>
      </c>
      <c r="K49" s="16" t="s">
        <v>34</v>
      </c>
      <c r="L49" s="8" t="s">
        <v>397</v>
      </c>
    </row>
    <row r="50" spans="2:12" ht="57.75" customHeight="1">
      <c r="B50" s="28">
        <v>83101800</v>
      </c>
      <c r="C50" s="8" t="s">
        <v>45</v>
      </c>
      <c r="D50" s="8" t="s">
        <v>390</v>
      </c>
      <c r="E50" s="9" t="s">
        <v>379</v>
      </c>
      <c r="F50" s="8" t="s">
        <v>57</v>
      </c>
      <c r="G50" s="8" t="s">
        <v>33</v>
      </c>
      <c r="H50" s="19">
        <v>346926</v>
      </c>
      <c r="I50" s="19">
        <v>346926</v>
      </c>
      <c r="J50" s="16" t="s">
        <v>27</v>
      </c>
      <c r="K50" s="16" t="s">
        <v>34</v>
      </c>
      <c r="L50" s="8" t="s">
        <v>397</v>
      </c>
    </row>
    <row r="51" spans="2:12" ht="142.5" customHeight="1">
      <c r="B51" s="27">
        <v>80131502</v>
      </c>
      <c r="C51" s="8" t="s">
        <v>46</v>
      </c>
      <c r="D51" s="8" t="s">
        <v>390</v>
      </c>
      <c r="E51" s="9" t="s">
        <v>379</v>
      </c>
      <c r="F51" s="8" t="s">
        <v>57</v>
      </c>
      <c r="G51" s="8" t="s">
        <v>33</v>
      </c>
      <c r="H51" s="19">
        <v>28078277</v>
      </c>
      <c r="I51" s="19">
        <v>28078277</v>
      </c>
      <c r="J51" s="16" t="s">
        <v>27</v>
      </c>
      <c r="K51" s="16" t="s">
        <v>34</v>
      </c>
      <c r="L51" s="8" t="s">
        <v>397</v>
      </c>
    </row>
    <row r="52" spans="2:12" ht="63.75" customHeight="1">
      <c r="B52" s="27">
        <v>80100000</v>
      </c>
      <c r="C52" s="8" t="s">
        <v>47</v>
      </c>
      <c r="D52" s="8" t="s">
        <v>390</v>
      </c>
      <c r="E52" s="9" t="s">
        <v>379</v>
      </c>
      <c r="F52" s="8" t="s">
        <v>57</v>
      </c>
      <c r="G52" s="8" t="s">
        <v>33</v>
      </c>
      <c r="H52" s="19">
        <v>12000000</v>
      </c>
      <c r="I52" s="19">
        <v>12000000</v>
      </c>
      <c r="J52" s="16" t="s">
        <v>27</v>
      </c>
      <c r="K52" s="16" t="s">
        <v>34</v>
      </c>
      <c r="L52" s="8" t="s">
        <v>397</v>
      </c>
    </row>
    <row r="53" spans="2:12" ht="54.75" customHeight="1">
      <c r="B53" s="28">
        <v>83101800</v>
      </c>
      <c r="C53" s="8" t="s">
        <v>48</v>
      </c>
      <c r="D53" s="8" t="s">
        <v>390</v>
      </c>
      <c r="E53" s="9" t="s">
        <v>379</v>
      </c>
      <c r="F53" s="8" t="s">
        <v>57</v>
      </c>
      <c r="G53" s="8" t="s">
        <v>33</v>
      </c>
      <c r="H53" s="19">
        <v>8445980</v>
      </c>
      <c r="I53" s="19">
        <v>8445980</v>
      </c>
      <c r="J53" s="16" t="s">
        <v>27</v>
      </c>
      <c r="K53" s="16" t="s">
        <v>34</v>
      </c>
      <c r="L53" s="8" t="s">
        <v>397</v>
      </c>
    </row>
    <row r="54" spans="2:12" ht="54.75" customHeight="1">
      <c r="B54" s="28">
        <v>83101800</v>
      </c>
      <c r="C54" s="8" t="s">
        <v>49</v>
      </c>
      <c r="D54" s="8" t="s">
        <v>390</v>
      </c>
      <c r="E54" s="9" t="s">
        <v>379</v>
      </c>
      <c r="F54" s="8" t="s">
        <v>57</v>
      </c>
      <c r="G54" s="8" t="s">
        <v>33</v>
      </c>
      <c r="H54" s="19">
        <v>28459013</v>
      </c>
      <c r="I54" s="19">
        <v>28459013</v>
      </c>
      <c r="J54" s="16" t="s">
        <v>27</v>
      </c>
      <c r="K54" s="16" t="s">
        <v>34</v>
      </c>
      <c r="L54" s="8" t="s">
        <v>397</v>
      </c>
    </row>
    <row r="55" spans="2:12" ht="71.25">
      <c r="B55" s="22">
        <v>72102900</v>
      </c>
      <c r="C55" s="8" t="s">
        <v>50</v>
      </c>
      <c r="D55" s="8" t="s">
        <v>96</v>
      </c>
      <c r="E55" s="9" t="s">
        <v>379</v>
      </c>
      <c r="F55" s="9" t="s">
        <v>130</v>
      </c>
      <c r="G55" s="8" t="s">
        <v>51</v>
      </c>
      <c r="H55" s="20">
        <v>940000000</v>
      </c>
      <c r="I55" s="20">
        <v>940000000</v>
      </c>
      <c r="J55" s="16" t="s">
        <v>27</v>
      </c>
      <c r="K55" s="16" t="s">
        <v>34</v>
      </c>
      <c r="L55" s="9" t="s">
        <v>398</v>
      </c>
    </row>
    <row r="56" spans="2:12" ht="71.25">
      <c r="B56" s="22">
        <v>78111802</v>
      </c>
      <c r="C56" s="8" t="s">
        <v>131</v>
      </c>
      <c r="D56" s="8" t="s">
        <v>96</v>
      </c>
      <c r="E56" s="9" t="s">
        <v>379</v>
      </c>
      <c r="F56" s="9" t="s">
        <v>130</v>
      </c>
      <c r="G56" s="8" t="s">
        <v>52</v>
      </c>
      <c r="H56" s="20">
        <v>540000000</v>
      </c>
      <c r="I56" s="20">
        <v>540000000</v>
      </c>
      <c r="J56" s="16" t="s">
        <v>27</v>
      </c>
      <c r="K56" s="16" t="s">
        <v>34</v>
      </c>
      <c r="L56" s="9" t="s">
        <v>398</v>
      </c>
    </row>
    <row r="57" spans="2:12" ht="71.25">
      <c r="B57" s="22">
        <v>80101604</v>
      </c>
      <c r="C57" s="8" t="s">
        <v>53</v>
      </c>
      <c r="D57" s="8" t="s">
        <v>96</v>
      </c>
      <c r="E57" s="9" t="s">
        <v>379</v>
      </c>
      <c r="F57" s="9" t="s">
        <v>132</v>
      </c>
      <c r="G57" s="8" t="s">
        <v>54</v>
      </c>
      <c r="H57" s="20">
        <v>743526894</v>
      </c>
      <c r="I57" s="20">
        <v>743526894</v>
      </c>
      <c r="J57" s="8" t="s">
        <v>55</v>
      </c>
      <c r="K57" s="9" t="s">
        <v>56</v>
      </c>
      <c r="L57" s="9" t="s">
        <v>398</v>
      </c>
    </row>
    <row r="58" spans="2:12" ht="114">
      <c r="B58" s="22">
        <v>80111504</v>
      </c>
      <c r="C58" s="8" t="s">
        <v>133</v>
      </c>
      <c r="D58" s="8" t="s">
        <v>312</v>
      </c>
      <c r="E58" s="9" t="s">
        <v>379</v>
      </c>
      <c r="F58" s="9" t="s">
        <v>103</v>
      </c>
      <c r="G58" s="8" t="s">
        <v>54</v>
      </c>
      <c r="H58" s="20">
        <v>40000000</v>
      </c>
      <c r="I58" s="20">
        <v>40000000</v>
      </c>
      <c r="J58" s="8" t="s">
        <v>27</v>
      </c>
      <c r="K58" s="9" t="s">
        <v>34</v>
      </c>
      <c r="L58" s="9" t="s">
        <v>398</v>
      </c>
    </row>
    <row r="59" spans="2:12" ht="128.25">
      <c r="B59" s="22">
        <v>80111504</v>
      </c>
      <c r="C59" s="8" t="s">
        <v>134</v>
      </c>
      <c r="D59" s="8" t="s">
        <v>279</v>
      </c>
      <c r="E59" s="9" t="s">
        <v>379</v>
      </c>
      <c r="F59" s="9" t="s">
        <v>103</v>
      </c>
      <c r="G59" s="8" t="s">
        <v>54</v>
      </c>
      <c r="H59" s="20">
        <v>40000000</v>
      </c>
      <c r="I59" s="20">
        <v>40000000</v>
      </c>
      <c r="J59" s="8" t="s">
        <v>27</v>
      </c>
      <c r="K59" s="9" t="s">
        <v>34</v>
      </c>
      <c r="L59" s="9" t="s">
        <v>398</v>
      </c>
    </row>
    <row r="60" spans="2:12" ht="114">
      <c r="B60" s="22">
        <v>80111504</v>
      </c>
      <c r="C60" s="8" t="s">
        <v>135</v>
      </c>
      <c r="D60" s="8" t="s">
        <v>279</v>
      </c>
      <c r="E60" s="9" t="s">
        <v>379</v>
      </c>
      <c r="F60" s="9" t="s">
        <v>57</v>
      </c>
      <c r="G60" s="8" t="s">
        <v>54</v>
      </c>
      <c r="H60" s="20">
        <v>20000000</v>
      </c>
      <c r="I60" s="20">
        <v>20000000</v>
      </c>
      <c r="J60" s="8" t="s">
        <v>27</v>
      </c>
      <c r="K60" s="9" t="s">
        <v>34</v>
      </c>
      <c r="L60" s="9" t="s">
        <v>398</v>
      </c>
    </row>
    <row r="61" spans="2:12" ht="71.25">
      <c r="B61" s="22">
        <v>80111504</v>
      </c>
      <c r="C61" s="8" t="s">
        <v>371</v>
      </c>
      <c r="D61" s="8" t="s">
        <v>102</v>
      </c>
      <c r="E61" s="9" t="s">
        <v>379</v>
      </c>
      <c r="F61" s="9" t="s">
        <v>103</v>
      </c>
      <c r="G61" s="8" t="s">
        <v>54</v>
      </c>
      <c r="H61" s="20">
        <v>40000000</v>
      </c>
      <c r="I61" s="20">
        <v>40000000</v>
      </c>
      <c r="J61" s="8" t="s">
        <v>27</v>
      </c>
      <c r="K61" s="9" t="s">
        <v>34</v>
      </c>
      <c r="L61" s="9" t="s">
        <v>398</v>
      </c>
    </row>
    <row r="62" spans="2:12" ht="71.25">
      <c r="B62" s="22">
        <v>80111505</v>
      </c>
      <c r="C62" s="8" t="s">
        <v>136</v>
      </c>
      <c r="D62" s="8" t="s">
        <v>102</v>
      </c>
      <c r="E62" s="9" t="s">
        <v>379</v>
      </c>
      <c r="F62" s="9" t="s">
        <v>103</v>
      </c>
      <c r="G62" s="8" t="s">
        <v>54</v>
      </c>
      <c r="H62" s="20">
        <v>40000000</v>
      </c>
      <c r="I62" s="20">
        <v>40000000</v>
      </c>
      <c r="J62" s="8" t="s">
        <v>27</v>
      </c>
      <c r="K62" s="9" t="s">
        <v>34</v>
      </c>
      <c r="L62" s="9" t="s">
        <v>398</v>
      </c>
    </row>
    <row r="63" spans="2:12" ht="99.75">
      <c r="B63" s="22">
        <v>93131607</v>
      </c>
      <c r="C63" s="8" t="s">
        <v>137</v>
      </c>
      <c r="D63" s="9" t="s">
        <v>96</v>
      </c>
      <c r="E63" s="9" t="s">
        <v>379</v>
      </c>
      <c r="F63" s="9" t="s">
        <v>130</v>
      </c>
      <c r="G63" s="9" t="s">
        <v>58</v>
      </c>
      <c r="H63" s="20">
        <v>3500825900</v>
      </c>
      <c r="I63" s="20">
        <v>3500825900</v>
      </c>
      <c r="J63" s="8" t="s">
        <v>55</v>
      </c>
      <c r="K63" s="9" t="s">
        <v>56</v>
      </c>
      <c r="L63" s="9" t="s">
        <v>398</v>
      </c>
    </row>
    <row r="64" spans="2:12" ht="114">
      <c r="B64" s="22">
        <v>93131609</v>
      </c>
      <c r="C64" s="8" t="s">
        <v>138</v>
      </c>
      <c r="D64" s="8" t="s">
        <v>96</v>
      </c>
      <c r="E64" s="9" t="s">
        <v>379</v>
      </c>
      <c r="F64" s="9" t="s">
        <v>139</v>
      </c>
      <c r="G64" s="8" t="s">
        <v>33</v>
      </c>
      <c r="H64" s="20">
        <v>350000000</v>
      </c>
      <c r="I64" s="20">
        <v>350000000</v>
      </c>
      <c r="J64" s="8" t="s">
        <v>27</v>
      </c>
      <c r="K64" s="9" t="s">
        <v>34</v>
      </c>
      <c r="L64" s="9" t="s">
        <v>398</v>
      </c>
    </row>
    <row r="65" spans="2:12" ht="128.25">
      <c r="B65" s="22">
        <v>93131609</v>
      </c>
      <c r="C65" s="8" t="s">
        <v>140</v>
      </c>
      <c r="D65" s="8" t="s">
        <v>96</v>
      </c>
      <c r="E65" s="9" t="s">
        <v>379</v>
      </c>
      <c r="F65" s="9" t="s">
        <v>57</v>
      </c>
      <c r="G65" s="8" t="s">
        <v>33</v>
      </c>
      <c r="H65" s="20">
        <v>45000000</v>
      </c>
      <c r="I65" s="20">
        <v>45000000</v>
      </c>
      <c r="J65" s="8" t="s">
        <v>27</v>
      </c>
      <c r="K65" s="9" t="s">
        <v>34</v>
      </c>
      <c r="L65" s="9" t="s">
        <v>398</v>
      </c>
    </row>
    <row r="66" spans="2:12" ht="71.25">
      <c r="B66" s="22">
        <v>93131609</v>
      </c>
      <c r="C66" s="8" t="s">
        <v>141</v>
      </c>
      <c r="D66" s="8" t="s">
        <v>96</v>
      </c>
      <c r="E66" s="9" t="s">
        <v>379</v>
      </c>
      <c r="F66" s="9" t="s">
        <v>57</v>
      </c>
      <c r="G66" s="8" t="s">
        <v>54</v>
      </c>
      <c r="H66" s="20">
        <v>779000000</v>
      </c>
      <c r="I66" s="20">
        <v>779000000</v>
      </c>
      <c r="J66" s="8" t="s">
        <v>27</v>
      </c>
      <c r="K66" s="9" t="s">
        <v>34</v>
      </c>
      <c r="L66" s="9" t="s">
        <v>398</v>
      </c>
    </row>
    <row r="67" spans="2:12" ht="71.25">
      <c r="B67" s="22">
        <v>93151611</v>
      </c>
      <c r="C67" s="8" t="s">
        <v>59</v>
      </c>
      <c r="D67" s="8" t="s">
        <v>96</v>
      </c>
      <c r="E67" s="9" t="s">
        <v>379</v>
      </c>
      <c r="F67" s="9" t="s">
        <v>57</v>
      </c>
      <c r="G67" s="8" t="s">
        <v>54</v>
      </c>
      <c r="H67" s="20">
        <v>600000000</v>
      </c>
      <c r="I67" s="20">
        <v>600000000</v>
      </c>
      <c r="J67" s="8" t="s">
        <v>27</v>
      </c>
      <c r="K67" s="9" t="s">
        <v>34</v>
      </c>
      <c r="L67" s="9" t="s">
        <v>398</v>
      </c>
    </row>
    <row r="68" spans="2:12" ht="71.25">
      <c r="B68" s="22" t="s">
        <v>60</v>
      </c>
      <c r="C68" s="8" t="s">
        <v>61</v>
      </c>
      <c r="D68" s="8" t="s">
        <v>96</v>
      </c>
      <c r="E68" s="9" t="s">
        <v>379</v>
      </c>
      <c r="F68" s="9" t="s">
        <v>130</v>
      </c>
      <c r="G68" s="8" t="s">
        <v>54</v>
      </c>
      <c r="H68" s="20">
        <v>937000000</v>
      </c>
      <c r="I68" s="20">
        <v>937000000</v>
      </c>
      <c r="J68" s="8" t="s">
        <v>27</v>
      </c>
      <c r="K68" s="9" t="s">
        <v>34</v>
      </c>
      <c r="L68" s="9" t="s">
        <v>398</v>
      </c>
    </row>
    <row r="69" spans="2:12" ht="71.25">
      <c r="B69" s="22" t="s">
        <v>62</v>
      </c>
      <c r="C69" s="8" t="s">
        <v>142</v>
      </c>
      <c r="D69" s="8" t="s">
        <v>285</v>
      </c>
      <c r="E69" s="9" t="s">
        <v>379</v>
      </c>
      <c r="F69" s="9" t="s">
        <v>130</v>
      </c>
      <c r="G69" s="8" t="s">
        <v>39</v>
      </c>
      <c r="H69" s="20">
        <v>120000000</v>
      </c>
      <c r="I69" s="20">
        <v>120000000</v>
      </c>
      <c r="J69" s="8" t="s">
        <v>27</v>
      </c>
      <c r="K69" s="9" t="s">
        <v>34</v>
      </c>
      <c r="L69" s="9" t="s">
        <v>398</v>
      </c>
    </row>
    <row r="70" spans="2:12" ht="71.25">
      <c r="B70" s="22" t="s">
        <v>63</v>
      </c>
      <c r="C70" s="8" t="s">
        <v>143</v>
      </c>
      <c r="D70" s="8" t="s">
        <v>96</v>
      </c>
      <c r="E70" s="9" t="s">
        <v>379</v>
      </c>
      <c r="F70" s="9" t="s">
        <v>130</v>
      </c>
      <c r="G70" s="8" t="s">
        <v>54</v>
      </c>
      <c r="H70" s="20">
        <v>717787618</v>
      </c>
      <c r="I70" s="20">
        <v>717787618</v>
      </c>
      <c r="J70" s="8" t="s">
        <v>55</v>
      </c>
      <c r="K70" s="9" t="s">
        <v>56</v>
      </c>
      <c r="L70" s="9" t="s">
        <v>398</v>
      </c>
    </row>
    <row r="71" spans="2:12" ht="71.25">
      <c r="B71" s="27">
        <v>80131502</v>
      </c>
      <c r="C71" s="8" t="s">
        <v>144</v>
      </c>
      <c r="D71" s="13" t="s">
        <v>96</v>
      </c>
      <c r="E71" s="9" t="s">
        <v>379</v>
      </c>
      <c r="F71" s="9" t="s">
        <v>57</v>
      </c>
      <c r="G71" s="9" t="s">
        <v>54</v>
      </c>
      <c r="H71" s="20">
        <v>50000000</v>
      </c>
      <c r="I71" s="20">
        <v>50000000</v>
      </c>
      <c r="J71" s="8" t="s">
        <v>27</v>
      </c>
      <c r="K71" s="9" t="s">
        <v>34</v>
      </c>
      <c r="L71" s="9" t="s">
        <v>398</v>
      </c>
    </row>
    <row r="72" spans="2:12" ht="99.75">
      <c r="B72" s="27">
        <v>81111500</v>
      </c>
      <c r="C72" s="8" t="s">
        <v>145</v>
      </c>
      <c r="D72" s="13" t="s">
        <v>102</v>
      </c>
      <c r="E72" s="9" t="s">
        <v>379</v>
      </c>
      <c r="F72" s="9" t="s">
        <v>57</v>
      </c>
      <c r="G72" s="9" t="s">
        <v>54</v>
      </c>
      <c r="H72" s="20">
        <v>40000000</v>
      </c>
      <c r="I72" s="20">
        <v>40000000</v>
      </c>
      <c r="J72" s="8" t="s">
        <v>27</v>
      </c>
      <c r="K72" s="11" t="s">
        <v>34</v>
      </c>
      <c r="L72" s="9" t="s">
        <v>398</v>
      </c>
    </row>
    <row r="73" spans="2:12" ht="71.25">
      <c r="B73" s="24">
        <v>80111504</v>
      </c>
      <c r="C73" s="8" t="s">
        <v>146</v>
      </c>
      <c r="D73" s="13" t="s">
        <v>285</v>
      </c>
      <c r="E73" s="9" t="s">
        <v>379</v>
      </c>
      <c r="F73" s="9" t="s">
        <v>103</v>
      </c>
      <c r="G73" s="9" t="s">
        <v>54</v>
      </c>
      <c r="H73" s="20">
        <v>30000000</v>
      </c>
      <c r="I73" s="20">
        <v>3000000</v>
      </c>
      <c r="J73" s="8" t="s">
        <v>27</v>
      </c>
      <c r="K73" s="11" t="s">
        <v>34</v>
      </c>
      <c r="L73" s="9" t="s">
        <v>398</v>
      </c>
    </row>
    <row r="74" spans="2:12" ht="99.75">
      <c r="B74" s="28" t="s">
        <v>62</v>
      </c>
      <c r="C74" s="8" t="s">
        <v>147</v>
      </c>
      <c r="D74" s="13" t="s">
        <v>285</v>
      </c>
      <c r="E74" s="9" t="s">
        <v>379</v>
      </c>
      <c r="F74" s="9" t="s">
        <v>57</v>
      </c>
      <c r="G74" s="9" t="s">
        <v>54</v>
      </c>
      <c r="H74" s="20">
        <v>50000000</v>
      </c>
      <c r="I74" s="20">
        <v>50000000</v>
      </c>
      <c r="J74" s="8" t="s">
        <v>27</v>
      </c>
      <c r="K74" s="11" t="s">
        <v>34</v>
      </c>
      <c r="L74" s="9" t="s">
        <v>398</v>
      </c>
    </row>
    <row r="75" spans="2:12" ht="85.5">
      <c r="B75" s="28">
        <v>80111504</v>
      </c>
      <c r="C75" s="8" t="s">
        <v>148</v>
      </c>
      <c r="D75" s="13" t="s">
        <v>285</v>
      </c>
      <c r="E75" s="9" t="s">
        <v>379</v>
      </c>
      <c r="F75" s="9" t="s">
        <v>57</v>
      </c>
      <c r="G75" s="8" t="s">
        <v>149</v>
      </c>
      <c r="H75" s="20">
        <v>20000000</v>
      </c>
      <c r="I75" s="20">
        <v>20000000</v>
      </c>
      <c r="J75" s="8" t="s">
        <v>27</v>
      </c>
      <c r="K75" s="11" t="s">
        <v>34</v>
      </c>
      <c r="L75" s="9" t="s">
        <v>398</v>
      </c>
    </row>
    <row r="76" spans="2:12" ht="71.25">
      <c r="B76" s="24">
        <v>85101500</v>
      </c>
      <c r="C76" s="8" t="s">
        <v>150</v>
      </c>
      <c r="D76" s="13" t="s">
        <v>279</v>
      </c>
      <c r="E76" s="9" t="s">
        <v>379</v>
      </c>
      <c r="F76" s="9" t="s">
        <v>103</v>
      </c>
      <c r="G76" s="9" t="s">
        <v>54</v>
      </c>
      <c r="H76" s="20">
        <v>9000000</v>
      </c>
      <c r="I76" s="20">
        <v>9000000</v>
      </c>
      <c r="J76" s="8" t="s">
        <v>27</v>
      </c>
      <c r="K76" s="11" t="s">
        <v>34</v>
      </c>
      <c r="L76" s="9" t="s">
        <v>398</v>
      </c>
    </row>
    <row r="77" spans="2:12" ht="71.25">
      <c r="B77" s="29" t="s">
        <v>32</v>
      </c>
      <c r="C77" s="8" t="s">
        <v>151</v>
      </c>
      <c r="D77" s="13" t="s">
        <v>279</v>
      </c>
      <c r="E77" s="9" t="s">
        <v>379</v>
      </c>
      <c r="F77" s="9" t="s">
        <v>130</v>
      </c>
      <c r="G77" s="9" t="s">
        <v>54</v>
      </c>
      <c r="H77" s="20">
        <v>100000000</v>
      </c>
      <c r="I77" s="20">
        <v>100000000</v>
      </c>
      <c r="J77" s="8" t="s">
        <v>27</v>
      </c>
      <c r="K77" s="11" t="s">
        <v>34</v>
      </c>
      <c r="L77" s="9" t="s">
        <v>398</v>
      </c>
    </row>
    <row r="78" spans="2:12" ht="114">
      <c r="B78" s="27">
        <v>80000000</v>
      </c>
      <c r="C78" s="8" t="s">
        <v>152</v>
      </c>
      <c r="D78" s="13" t="s">
        <v>312</v>
      </c>
      <c r="E78" s="9" t="s">
        <v>379</v>
      </c>
      <c r="F78" s="8" t="s">
        <v>57</v>
      </c>
      <c r="G78" s="8" t="s">
        <v>64</v>
      </c>
      <c r="H78" s="19">
        <v>30000000</v>
      </c>
      <c r="I78" s="19">
        <v>30000000</v>
      </c>
      <c r="J78" s="8" t="s">
        <v>27</v>
      </c>
      <c r="K78" s="9" t="s">
        <v>34</v>
      </c>
      <c r="L78" s="9" t="s">
        <v>398</v>
      </c>
    </row>
    <row r="79" spans="2:12" ht="71.25">
      <c r="B79" s="24">
        <v>60101000</v>
      </c>
      <c r="C79" s="8" t="s">
        <v>153</v>
      </c>
      <c r="D79" s="13" t="s">
        <v>102</v>
      </c>
      <c r="E79" s="9" t="s">
        <v>379</v>
      </c>
      <c r="F79" s="8" t="s">
        <v>130</v>
      </c>
      <c r="G79" s="8" t="s">
        <v>58</v>
      </c>
      <c r="H79" s="19">
        <v>80000000</v>
      </c>
      <c r="I79" s="19">
        <v>80000000</v>
      </c>
      <c r="J79" s="8" t="s">
        <v>27</v>
      </c>
      <c r="K79" s="9" t="s">
        <v>34</v>
      </c>
      <c r="L79" s="9" t="s">
        <v>398</v>
      </c>
    </row>
    <row r="80" spans="2:12" ht="71.25">
      <c r="B80" s="22">
        <v>76110000</v>
      </c>
      <c r="C80" s="9" t="s">
        <v>65</v>
      </c>
      <c r="D80" s="9" t="s">
        <v>96</v>
      </c>
      <c r="E80" s="9" t="s">
        <v>379</v>
      </c>
      <c r="F80" s="9" t="s">
        <v>107</v>
      </c>
      <c r="G80" s="9" t="s">
        <v>39</v>
      </c>
      <c r="H80" s="20">
        <v>140000000</v>
      </c>
      <c r="I80" s="20">
        <v>140000000</v>
      </c>
      <c r="J80" s="8" t="s">
        <v>27</v>
      </c>
      <c r="K80" s="9" t="s">
        <v>34</v>
      </c>
      <c r="L80" s="9" t="s">
        <v>399</v>
      </c>
    </row>
    <row r="81" spans="2:12" ht="85.5">
      <c r="B81" s="22">
        <v>84100000</v>
      </c>
      <c r="C81" s="9" t="s">
        <v>66</v>
      </c>
      <c r="D81" s="9" t="s">
        <v>391</v>
      </c>
      <c r="E81" s="9" t="s">
        <v>379</v>
      </c>
      <c r="F81" s="9" t="s">
        <v>154</v>
      </c>
      <c r="G81" s="9" t="s">
        <v>155</v>
      </c>
      <c r="H81" s="20">
        <v>19000000</v>
      </c>
      <c r="I81" s="20">
        <v>19000000</v>
      </c>
      <c r="J81" s="8" t="s">
        <v>27</v>
      </c>
      <c r="K81" s="9" t="s">
        <v>34</v>
      </c>
      <c r="L81" s="9" t="s">
        <v>399</v>
      </c>
    </row>
    <row r="82" spans="2:12" ht="71.25">
      <c r="B82" s="22">
        <v>95110000</v>
      </c>
      <c r="C82" s="9" t="s">
        <v>156</v>
      </c>
      <c r="D82" s="9" t="s">
        <v>96</v>
      </c>
      <c r="E82" s="9" t="s">
        <v>379</v>
      </c>
      <c r="F82" s="9" t="s">
        <v>157</v>
      </c>
      <c r="G82" s="9" t="s">
        <v>33</v>
      </c>
      <c r="H82" s="20">
        <v>250000000</v>
      </c>
      <c r="I82" s="20">
        <v>250000000</v>
      </c>
      <c r="J82" s="8" t="s">
        <v>27</v>
      </c>
      <c r="K82" s="9" t="s">
        <v>34</v>
      </c>
      <c r="L82" s="9" t="s">
        <v>400</v>
      </c>
    </row>
    <row r="83" spans="2:12" ht="71.25">
      <c r="B83" s="22">
        <v>81151703</v>
      </c>
      <c r="C83" s="9" t="s">
        <v>158</v>
      </c>
      <c r="D83" s="9" t="s">
        <v>96</v>
      </c>
      <c r="E83" s="9" t="s">
        <v>379</v>
      </c>
      <c r="F83" s="9" t="s">
        <v>159</v>
      </c>
      <c r="G83" s="9" t="s">
        <v>108</v>
      </c>
      <c r="H83" s="20">
        <v>100000000</v>
      </c>
      <c r="I83" s="20">
        <v>100000000</v>
      </c>
      <c r="J83" s="8" t="s">
        <v>27</v>
      </c>
      <c r="K83" s="9" t="s">
        <v>34</v>
      </c>
      <c r="L83" s="9" t="s">
        <v>400</v>
      </c>
    </row>
    <row r="84" spans="2:12" ht="71.25">
      <c r="B84" s="25">
        <v>81101500</v>
      </c>
      <c r="C84" s="9" t="s">
        <v>160</v>
      </c>
      <c r="D84" s="9" t="s">
        <v>96</v>
      </c>
      <c r="E84" s="9" t="s">
        <v>379</v>
      </c>
      <c r="F84" s="9" t="s">
        <v>161</v>
      </c>
      <c r="G84" s="9" t="s">
        <v>33</v>
      </c>
      <c r="H84" s="20">
        <v>177000000</v>
      </c>
      <c r="I84" s="20">
        <v>177000000</v>
      </c>
      <c r="J84" s="8" t="s">
        <v>27</v>
      </c>
      <c r="K84" s="9" t="s">
        <v>34</v>
      </c>
      <c r="L84" s="9" t="s">
        <v>400</v>
      </c>
    </row>
    <row r="85" spans="2:12" ht="71.25">
      <c r="B85" s="22">
        <v>72100000</v>
      </c>
      <c r="C85" s="9" t="s">
        <v>162</v>
      </c>
      <c r="D85" s="9" t="s">
        <v>96</v>
      </c>
      <c r="E85" s="9" t="s">
        <v>379</v>
      </c>
      <c r="F85" s="9" t="s">
        <v>163</v>
      </c>
      <c r="G85" s="9" t="s">
        <v>164</v>
      </c>
      <c r="H85" s="20">
        <v>452766737</v>
      </c>
      <c r="I85" s="20">
        <v>452766737</v>
      </c>
      <c r="J85" s="8" t="s">
        <v>27</v>
      </c>
      <c r="K85" s="9" t="s">
        <v>34</v>
      </c>
      <c r="L85" s="9" t="s">
        <v>400</v>
      </c>
    </row>
    <row r="86" spans="2:12" ht="71.25">
      <c r="B86" s="22">
        <v>95110000</v>
      </c>
      <c r="C86" s="9" t="s">
        <v>165</v>
      </c>
      <c r="D86" s="9" t="s">
        <v>96</v>
      </c>
      <c r="E86" s="9" t="s">
        <v>379</v>
      </c>
      <c r="F86" s="9" t="s">
        <v>159</v>
      </c>
      <c r="G86" s="9" t="s">
        <v>166</v>
      </c>
      <c r="H86" s="20">
        <v>276410720</v>
      </c>
      <c r="I86" s="20">
        <v>276410720</v>
      </c>
      <c r="J86" s="8" t="s">
        <v>27</v>
      </c>
      <c r="K86" s="9" t="s">
        <v>34</v>
      </c>
      <c r="L86" s="9" t="s">
        <v>400</v>
      </c>
    </row>
    <row r="87" spans="2:12" ht="71.25">
      <c r="B87" s="22">
        <v>95110000</v>
      </c>
      <c r="C87" s="9" t="s">
        <v>167</v>
      </c>
      <c r="D87" s="9" t="s">
        <v>96</v>
      </c>
      <c r="E87" s="9" t="s">
        <v>379</v>
      </c>
      <c r="F87" s="9" t="s">
        <v>159</v>
      </c>
      <c r="G87" s="9" t="s">
        <v>166</v>
      </c>
      <c r="H87" s="20">
        <v>145435214</v>
      </c>
      <c r="I87" s="20">
        <v>145435214</v>
      </c>
      <c r="J87" s="8" t="s">
        <v>27</v>
      </c>
      <c r="K87" s="9" t="s">
        <v>34</v>
      </c>
      <c r="L87" s="9" t="s">
        <v>400</v>
      </c>
    </row>
    <row r="88" spans="2:12" ht="71.25">
      <c r="B88" s="22">
        <v>95110000</v>
      </c>
      <c r="C88" s="9" t="s">
        <v>168</v>
      </c>
      <c r="D88" s="9" t="s">
        <v>96</v>
      </c>
      <c r="E88" s="9" t="s">
        <v>379</v>
      </c>
      <c r="F88" s="9" t="s">
        <v>169</v>
      </c>
      <c r="G88" s="9" t="s">
        <v>170</v>
      </c>
      <c r="H88" s="20">
        <v>8482982031</v>
      </c>
      <c r="I88" s="20">
        <v>8482982031</v>
      </c>
      <c r="J88" s="8" t="s">
        <v>27</v>
      </c>
      <c r="K88" s="9" t="s">
        <v>34</v>
      </c>
      <c r="L88" s="9" t="s">
        <v>400</v>
      </c>
    </row>
    <row r="89" spans="2:12" ht="71.25">
      <c r="B89" s="22">
        <v>95110000</v>
      </c>
      <c r="C89" s="9" t="s">
        <v>168</v>
      </c>
      <c r="D89" s="9" t="s">
        <v>96</v>
      </c>
      <c r="E89" s="9" t="s">
        <v>379</v>
      </c>
      <c r="F89" s="9" t="s">
        <v>169</v>
      </c>
      <c r="G89" s="9" t="s">
        <v>171</v>
      </c>
      <c r="H89" s="20">
        <v>4092000000</v>
      </c>
      <c r="I89" s="20">
        <v>4092000000</v>
      </c>
      <c r="J89" s="8" t="s">
        <v>27</v>
      </c>
      <c r="K89" s="9" t="s">
        <v>34</v>
      </c>
      <c r="L89" s="9" t="s">
        <v>400</v>
      </c>
    </row>
    <row r="90" spans="2:12" ht="71.25">
      <c r="B90" s="22">
        <v>95110000</v>
      </c>
      <c r="C90" s="9" t="s">
        <v>168</v>
      </c>
      <c r="D90" s="9" t="s">
        <v>96</v>
      </c>
      <c r="E90" s="9" t="s">
        <v>379</v>
      </c>
      <c r="F90" s="9" t="s">
        <v>169</v>
      </c>
      <c r="G90" s="9" t="s">
        <v>172</v>
      </c>
      <c r="H90" s="20">
        <v>18500000000</v>
      </c>
      <c r="I90" s="20">
        <v>18500000000</v>
      </c>
      <c r="J90" s="8" t="s">
        <v>27</v>
      </c>
      <c r="K90" s="9" t="s">
        <v>34</v>
      </c>
      <c r="L90" s="9" t="s">
        <v>400</v>
      </c>
    </row>
    <row r="91" spans="2:12" ht="71.25">
      <c r="B91" s="22">
        <v>83100000</v>
      </c>
      <c r="C91" s="9" t="s">
        <v>173</v>
      </c>
      <c r="D91" s="9" t="s">
        <v>96</v>
      </c>
      <c r="E91" s="9" t="s">
        <v>379</v>
      </c>
      <c r="F91" s="9" t="s">
        <v>157</v>
      </c>
      <c r="G91" s="9" t="s">
        <v>174</v>
      </c>
      <c r="H91" s="20">
        <v>1071600000</v>
      </c>
      <c r="I91" s="20">
        <v>1071600000</v>
      </c>
      <c r="J91" s="8" t="s">
        <v>27</v>
      </c>
      <c r="K91" s="9" t="s">
        <v>34</v>
      </c>
      <c r="L91" s="9" t="s">
        <v>400</v>
      </c>
    </row>
    <row r="92" spans="2:12" ht="99.75">
      <c r="B92" s="22">
        <v>83100000</v>
      </c>
      <c r="C92" s="14" t="s">
        <v>175</v>
      </c>
      <c r="D92" s="9" t="s">
        <v>96</v>
      </c>
      <c r="E92" s="9" t="s">
        <v>379</v>
      </c>
      <c r="F92" s="9" t="s">
        <v>176</v>
      </c>
      <c r="G92" s="9" t="s">
        <v>174</v>
      </c>
      <c r="H92" s="20">
        <v>4452000000</v>
      </c>
      <c r="I92" s="20">
        <v>4452000000</v>
      </c>
      <c r="J92" s="8" t="s">
        <v>27</v>
      </c>
      <c r="K92" s="9" t="s">
        <v>34</v>
      </c>
      <c r="L92" s="9" t="s">
        <v>400</v>
      </c>
    </row>
    <row r="93" spans="2:12" ht="71.25">
      <c r="B93" s="22">
        <v>83100000</v>
      </c>
      <c r="C93" s="14" t="s">
        <v>177</v>
      </c>
      <c r="D93" s="9" t="s">
        <v>96</v>
      </c>
      <c r="E93" s="9" t="s">
        <v>379</v>
      </c>
      <c r="F93" s="9" t="s">
        <v>139</v>
      </c>
      <c r="G93" s="9" t="s">
        <v>174</v>
      </c>
      <c r="H93" s="20">
        <v>275515200</v>
      </c>
      <c r="I93" s="20">
        <v>275515200</v>
      </c>
      <c r="J93" s="8" t="s">
        <v>27</v>
      </c>
      <c r="K93" s="9" t="s">
        <v>34</v>
      </c>
      <c r="L93" s="9" t="s">
        <v>400</v>
      </c>
    </row>
    <row r="94" spans="2:12" ht="71.25">
      <c r="B94" s="22">
        <v>83100000</v>
      </c>
      <c r="C94" s="9" t="s">
        <v>178</v>
      </c>
      <c r="D94" s="9" t="s">
        <v>96</v>
      </c>
      <c r="E94" s="9" t="s">
        <v>379</v>
      </c>
      <c r="F94" s="9" t="s">
        <v>157</v>
      </c>
      <c r="G94" s="9" t="s">
        <v>179</v>
      </c>
      <c r="H94" s="20">
        <v>4612679960</v>
      </c>
      <c r="I94" s="20">
        <v>4612679960</v>
      </c>
      <c r="J94" s="8" t="s">
        <v>27</v>
      </c>
      <c r="K94" s="9" t="s">
        <v>34</v>
      </c>
      <c r="L94" s="9" t="s">
        <v>400</v>
      </c>
    </row>
    <row r="95" spans="2:12" ht="71.25">
      <c r="B95" s="24">
        <v>77110000</v>
      </c>
      <c r="C95" s="9" t="s">
        <v>67</v>
      </c>
      <c r="D95" s="9" t="s">
        <v>96</v>
      </c>
      <c r="E95" s="9" t="s">
        <v>379</v>
      </c>
      <c r="F95" s="9" t="s">
        <v>68</v>
      </c>
      <c r="G95" s="9" t="s">
        <v>69</v>
      </c>
      <c r="H95" s="20">
        <v>4000000</v>
      </c>
      <c r="I95" s="20">
        <v>4000000</v>
      </c>
      <c r="J95" s="8" t="s">
        <v>27</v>
      </c>
      <c r="K95" s="9" t="s">
        <v>34</v>
      </c>
      <c r="L95" s="9" t="s">
        <v>401</v>
      </c>
    </row>
    <row r="96" spans="2:12" ht="71.25">
      <c r="B96" s="24">
        <v>27000000</v>
      </c>
      <c r="C96" s="9" t="s">
        <v>70</v>
      </c>
      <c r="D96" s="9" t="s">
        <v>96</v>
      </c>
      <c r="E96" s="9" t="s">
        <v>379</v>
      </c>
      <c r="F96" s="9" t="s">
        <v>68</v>
      </c>
      <c r="G96" s="9" t="s">
        <v>69</v>
      </c>
      <c r="H96" s="20">
        <v>3000000</v>
      </c>
      <c r="I96" s="20">
        <v>3000000</v>
      </c>
      <c r="J96" s="8" t="s">
        <v>27</v>
      </c>
      <c r="K96" s="9" t="s">
        <v>34</v>
      </c>
      <c r="L96" s="9" t="s">
        <v>401</v>
      </c>
    </row>
    <row r="97" spans="2:12" ht="71.25">
      <c r="B97" s="24">
        <v>24141500</v>
      </c>
      <c r="C97" s="9" t="s">
        <v>71</v>
      </c>
      <c r="D97" s="9" t="s">
        <v>96</v>
      </c>
      <c r="E97" s="9" t="s">
        <v>379</v>
      </c>
      <c r="F97" s="9" t="s">
        <v>68</v>
      </c>
      <c r="G97" s="9" t="s">
        <v>69</v>
      </c>
      <c r="H97" s="20">
        <v>1500000</v>
      </c>
      <c r="I97" s="20">
        <v>1500000</v>
      </c>
      <c r="J97" s="8" t="s">
        <v>27</v>
      </c>
      <c r="K97" s="9" t="s">
        <v>34</v>
      </c>
      <c r="L97" s="9" t="s">
        <v>401</v>
      </c>
    </row>
    <row r="98" spans="2:12" ht="71.25">
      <c r="B98" s="24">
        <v>80000000</v>
      </c>
      <c r="C98" s="9" t="s">
        <v>72</v>
      </c>
      <c r="D98" s="9" t="s">
        <v>96</v>
      </c>
      <c r="E98" s="9" t="s">
        <v>379</v>
      </c>
      <c r="F98" s="9" t="s">
        <v>73</v>
      </c>
      <c r="G98" s="9" t="s">
        <v>69</v>
      </c>
      <c r="H98" s="20">
        <v>100000000</v>
      </c>
      <c r="I98" s="20">
        <v>100000000</v>
      </c>
      <c r="J98" s="8" t="s">
        <v>27</v>
      </c>
      <c r="K98" s="9" t="s">
        <v>34</v>
      </c>
      <c r="L98" s="9" t="s">
        <v>401</v>
      </c>
    </row>
    <row r="99" spans="2:12" ht="71.25">
      <c r="B99" s="24" t="s">
        <v>74</v>
      </c>
      <c r="C99" s="8" t="s">
        <v>180</v>
      </c>
      <c r="D99" s="8" t="s">
        <v>102</v>
      </c>
      <c r="E99" s="9" t="s">
        <v>379</v>
      </c>
      <c r="F99" s="8" t="s">
        <v>181</v>
      </c>
      <c r="G99" s="8" t="s">
        <v>182</v>
      </c>
      <c r="H99" s="19">
        <v>75000000</v>
      </c>
      <c r="I99" s="20">
        <v>75000000</v>
      </c>
      <c r="J99" s="8" t="s">
        <v>27</v>
      </c>
      <c r="K99" s="9" t="s">
        <v>34</v>
      </c>
      <c r="L99" s="9" t="s">
        <v>402</v>
      </c>
    </row>
    <row r="100" spans="2:12" ht="71.25">
      <c r="B100" s="24" t="s">
        <v>75</v>
      </c>
      <c r="C100" s="8" t="s">
        <v>183</v>
      </c>
      <c r="D100" s="9" t="s">
        <v>96</v>
      </c>
      <c r="E100" s="9" t="s">
        <v>379</v>
      </c>
      <c r="F100" s="8" t="s">
        <v>103</v>
      </c>
      <c r="G100" s="8" t="s">
        <v>184</v>
      </c>
      <c r="H100" s="19">
        <v>11000000</v>
      </c>
      <c r="I100" s="20">
        <v>11000000</v>
      </c>
      <c r="J100" s="8" t="s">
        <v>27</v>
      </c>
      <c r="K100" s="9" t="s">
        <v>34</v>
      </c>
      <c r="L100" s="9" t="s">
        <v>402</v>
      </c>
    </row>
    <row r="101" spans="2:12" ht="85.5">
      <c r="B101" s="24">
        <v>85111704</v>
      </c>
      <c r="C101" s="8" t="s">
        <v>185</v>
      </c>
      <c r="D101" s="9" t="s">
        <v>96</v>
      </c>
      <c r="E101" s="9" t="s">
        <v>379</v>
      </c>
      <c r="F101" s="8" t="s">
        <v>186</v>
      </c>
      <c r="G101" s="8" t="s">
        <v>182</v>
      </c>
      <c r="H101" s="19">
        <v>10000000</v>
      </c>
      <c r="I101" s="20">
        <v>10000000</v>
      </c>
      <c r="J101" s="8" t="s">
        <v>27</v>
      </c>
      <c r="K101" s="9" t="s">
        <v>34</v>
      </c>
      <c r="L101" s="9" t="s">
        <v>402</v>
      </c>
    </row>
    <row r="102" spans="2:12" ht="71.25">
      <c r="B102" s="24">
        <v>85111704</v>
      </c>
      <c r="C102" s="8" t="s">
        <v>187</v>
      </c>
      <c r="D102" s="9" t="s">
        <v>96</v>
      </c>
      <c r="E102" s="9" t="s">
        <v>379</v>
      </c>
      <c r="F102" s="8" t="s">
        <v>186</v>
      </c>
      <c r="G102" s="8" t="s">
        <v>182</v>
      </c>
      <c r="H102" s="19">
        <v>12000000</v>
      </c>
      <c r="I102" s="20">
        <v>12000000</v>
      </c>
      <c r="J102" s="8" t="s">
        <v>27</v>
      </c>
      <c r="K102" s="9" t="s">
        <v>34</v>
      </c>
      <c r="L102" s="9" t="s">
        <v>402</v>
      </c>
    </row>
    <row r="103" spans="2:12" ht="71.25">
      <c r="B103" s="24">
        <v>85111704</v>
      </c>
      <c r="C103" s="8" t="s">
        <v>188</v>
      </c>
      <c r="D103" s="8" t="s">
        <v>102</v>
      </c>
      <c r="E103" s="9" t="s">
        <v>379</v>
      </c>
      <c r="F103" s="8" t="s">
        <v>181</v>
      </c>
      <c r="G103" s="8" t="s">
        <v>182</v>
      </c>
      <c r="H103" s="19">
        <v>30000000</v>
      </c>
      <c r="I103" s="20">
        <v>30000000</v>
      </c>
      <c r="J103" s="8" t="s">
        <v>27</v>
      </c>
      <c r="K103" s="9" t="s">
        <v>34</v>
      </c>
      <c r="L103" s="9" t="s">
        <v>402</v>
      </c>
    </row>
    <row r="104" spans="2:12" ht="45" customHeight="1">
      <c r="B104" s="22">
        <v>41113737</v>
      </c>
      <c r="C104" s="8" t="s">
        <v>189</v>
      </c>
      <c r="D104" s="8" t="s">
        <v>279</v>
      </c>
      <c r="E104" s="9" t="s">
        <v>379</v>
      </c>
      <c r="F104" s="8" t="s">
        <v>103</v>
      </c>
      <c r="G104" s="8" t="s">
        <v>76</v>
      </c>
      <c r="H104" s="19">
        <v>3000000</v>
      </c>
      <c r="I104" s="20">
        <v>3000000</v>
      </c>
      <c r="J104" s="8" t="s">
        <v>27</v>
      </c>
      <c r="K104" s="9" t="s">
        <v>34</v>
      </c>
      <c r="L104" s="9" t="s">
        <v>402</v>
      </c>
    </row>
    <row r="105" spans="2:12" ht="69.75" customHeight="1">
      <c r="B105" s="24" t="s">
        <v>77</v>
      </c>
      <c r="C105" s="8" t="s">
        <v>190</v>
      </c>
      <c r="D105" s="8" t="s">
        <v>96</v>
      </c>
      <c r="E105" s="9" t="s">
        <v>379</v>
      </c>
      <c r="F105" s="8" t="s">
        <v>103</v>
      </c>
      <c r="G105" s="8" t="s">
        <v>76</v>
      </c>
      <c r="H105" s="19">
        <v>7600000</v>
      </c>
      <c r="I105" s="20">
        <v>7600000</v>
      </c>
      <c r="J105" s="8" t="s">
        <v>27</v>
      </c>
      <c r="K105" s="9" t="s">
        <v>34</v>
      </c>
      <c r="L105" s="9" t="s">
        <v>402</v>
      </c>
    </row>
    <row r="106" spans="2:12" ht="71.25">
      <c r="B106" s="24" t="s">
        <v>78</v>
      </c>
      <c r="C106" s="8" t="s">
        <v>191</v>
      </c>
      <c r="D106" s="8" t="s">
        <v>96</v>
      </c>
      <c r="E106" s="9" t="s">
        <v>379</v>
      </c>
      <c r="F106" s="8" t="s">
        <v>126</v>
      </c>
      <c r="G106" s="8" t="s">
        <v>76</v>
      </c>
      <c r="H106" s="19">
        <v>4000000</v>
      </c>
      <c r="I106" s="20">
        <v>4000000</v>
      </c>
      <c r="J106" s="8" t="s">
        <v>27</v>
      </c>
      <c r="K106" s="9" t="s">
        <v>34</v>
      </c>
      <c r="L106" s="9" t="s">
        <v>402</v>
      </c>
    </row>
    <row r="107" spans="2:12" ht="55.5" customHeight="1">
      <c r="B107" s="24" t="s">
        <v>372</v>
      </c>
      <c r="C107" s="8" t="s">
        <v>192</v>
      </c>
      <c r="D107" s="8" t="s">
        <v>279</v>
      </c>
      <c r="E107" s="9" t="s">
        <v>379</v>
      </c>
      <c r="F107" s="8" t="s">
        <v>103</v>
      </c>
      <c r="G107" s="8" t="s">
        <v>76</v>
      </c>
      <c r="H107" s="19">
        <v>38000000</v>
      </c>
      <c r="I107" s="20">
        <v>38000000</v>
      </c>
      <c r="J107" s="8" t="s">
        <v>27</v>
      </c>
      <c r="K107" s="9" t="s">
        <v>34</v>
      </c>
      <c r="L107" s="9" t="s">
        <v>402</v>
      </c>
    </row>
    <row r="108" spans="2:12" ht="41.25" customHeight="1">
      <c r="B108" s="24" t="s">
        <v>373</v>
      </c>
      <c r="C108" s="8" t="s">
        <v>193</v>
      </c>
      <c r="D108" s="8" t="s">
        <v>279</v>
      </c>
      <c r="E108" s="9" t="s">
        <v>379</v>
      </c>
      <c r="F108" s="8" t="s">
        <v>103</v>
      </c>
      <c r="G108" s="8" t="s">
        <v>76</v>
      </c>
      <c r="H108" s="19">
        <v>5000000</v>
      </c>
      <c r="I108" s="20">
        <v>5000000</v>
      </c>
      <c r="J108" s="8" t="s">
        <v>27</v>
      </c>
      <c r="K108" s="9" t="s">
        <v>34</v>
      </c>
      <c r="L108" s="9" t="s">
        <v>402</v>
      </c>
    </row>
    <row r="109" spans="2:12" ht="53.25" customHeight="1">
      <c r="B109" s="24" t="s">
        <v>374</v>
      </c>
      <c r="C109" s="8" t="s">
        <v>194</v>
      </c>
      <c r="D109" s="8" t="s">
        <v>96</v>
      </c>
      <c r="E109" s="9" t="s">
        <v>379</v>
      </c>
      <c r="F109" s="8" t="s">
        <v>126</v>
      </c>
      <c r="G109" s="8" t="s">
        <v>195</v>
      </c>
      <c r="H109" s="19">
        <v>5000000</v>
      </c>
      <c r="I109" s="20">
        <v>5000000</v>
      </c>
      <c r="J109" s="8" t="s">
        <v>27</v>
      </c>
      <c r="K109" s="9" t="s">
        <v>34</v>
      </c>
      <c r="L109" s="9" t="s">
        <v>402</v>
      </c>
    </row>
    <row r="110" spans="2:12" ht="93" customHeight="1">
      <c r="B110" s="24" t="s">
        <v>375</v>
      </c>
      <c r="C110" s="8" t="s">
        <v>196</v>
      </c>
      <c r="D110" s="8" t="s">
        <v>392</v>
      </c>
      <c r="E110" s="9" t="s">
        <v>379</v>
      </c>
      <c r="F110" s="8" t="s">
        <v>103</v>
      </c>
      <c r="G110" s="8" t="s">
        <v>76</v>
      </c>
      <c r="H110" s="19">
        <v>10000000</v>
      </c>
      <c r="I110" s="20">
        <v>10000000</v>
      </c>
      <c r="J110" s="8" t="s">
        <v>27</v>
      </c>
      <c r="K110" s="9" t="s">
        <v>34</v>
      </c>
      <c r="L110" s="9" t="s">
        <v>402</v>
      </c>
    </row>
    <row r="111" spans="2:12" ht="71.25">
      <c r="B111" s="24">
        <v>85101702</v>
      </c>
      <c r="C111" s="8" t="s">
        <v>79</v>
      </c>
      <c r="D111" s="8" t="s">
        <v>96</v>
      </c>
      <c r="E111" s="9" t="s">
        <v>379</v>
      </c>
      <c r="F111" s="8" t="s">
        <v>130</v>
      </c>
      <c r="G111" s="8" t="s">
        <v>197</v>
      </c>
      <c r="H111" s="19">
        <v>500000000</v>
      </c>
      <c r="I111" s="20">
        <v>500000000</v>
      </c>
      <c r="J111" s="8" t="s">
        <v>27</v>
      </c>
      <c r="K111" s="9" t="s">
        <v>34</v>
      </c>
      <c r="L111" s="9" t="s">
        <v>402</v>
      </c>
    </row>
    <row r="112" spans="2:12" ht="71.25">
      <c r="B112" s="24" t="s">
        <v>77</v>
      </c>
      <c r="C112" s="8" t="s">
        <v>198</v>
      </c>
      <c r="D112" s="8" t="s">
        <v>96</v>
      </c>
      <c r="E112" s="9" t="s">
        <v>379</v>
      </c>
      <c r="F112" s="8" t="s">
        <v>103</v>
      </c>
      <c r="G112" s="8" t="s">
        <v>76</v>
      </c>
      <c r="H112" s="19">
        <v>13600000</v>
      </c>
      <c r="I112" s="20">
        <v>13600000</v>
      </c>
      <c r="J112" s="8" t="s">
        <v>27</v>
      </c>
      <c r="K112" s="9" t="s">
        <v>34</v>
      </c>
      <c r="L112" s="9" t="s">
        <v>402</v>
      </c>
    </row>
    <row r="113" spans="2:12" ht="71.25">
      <c r="B113" s="24">
        <v>80111608</v>
      </c>
      <c r="C113" s="8" t="s">
        <v>199</v>
      </c>
      <c r="D113" s="8" t="s">
        <v>96</v>
      </c>
      <c r="E113" s="9" t="s">
        <v>379</v>
      </c>
      <c r="F113" s="8" t="s">
        <v>200</v>
      </c>
      <c r="G113" s="8" t="s">
        <v>195</v>
      </c>
      <c r="H113" s="20">
        <v>10000000</v>
      </c>
      <c r="I113" s="20">
        <v>10000000</v>
      </c>
      <c r="J113" s="8" t="s">
        <v>27</v>
      </c>
      <c r="K113" s="9" t="s">
        <v>34</v>
      </c>
      <c r="L113" s="9" t="s">
        <v>402</v>
      </c>
    </row>
    <row r="114" spans="2:12" ht="71.25">
      <c r="B114" s="24">
        <v>80111601</v>
      </c>
      <c r="C114" s="8" t="s">
        <v>201</v>
      </c>
      <c r="D114" s="8" t="s">
        <v>96</v>
      </c>
      <c r="E114" s="9" t="s">
        <v>379</v>
      </c>
      <c r="F114" s="8" t="s">
        <v>200</v>
      </c>
      <c r="G114" s="8" t="s">
        <v>195</v>
      </c>
      <c r="H114" s="20">
        <v>20000000</v>
      </c>
      <c r="I114" s="20">
        <v>20000000</v>
      </c>
      <c r="J114" s="8" t="s">
        <v>27</v>
      </c>
      <c r="K114" s="9" t="s">
        <v>34</v>
      </c>
      <c r="L114" s="9" t="s">
        <v>402</v>
      </c>
    </row>
    <row r="115" spans="2:12" ht="71.25">
      <c r="B115" s="24">
        <v>85101702</v>
      </c>
      <c r="C115" s="8" t="s">
        <v>202</v>
      </c>
      <c r="D115" s="8" t="s">
        <v>96</v>
      </c>
      <c r="E115" s="9" t="s">
        <v>379</v>
      </c>
      <c r="F115" s="8" t="s">
        <v>200</v>
      </c>
      <c r="G115" s="8" t="s">
        <v>195</v>
      </c>
      <c r="H115" s="20">
        <v>20000000</v>
      </c>
      <c r="I115" s="20">
        <v>20000000</v>
      </c>
      <c r="J115" s="8" t="s">
        <v>27</v>
      </c>
      <c r="K115" s="9" t="s">
        <v>34</v>
      </c>
      <c r="L115" s="9" t="s">
        <v>402</v>
      </c>
    </row>
    <row r="116" spans="2:12" ht="71.25">
      <c r="B116" s="24" t="s">
        <v>376</v>
      </c>
      <c r="C116" s="9" t="s">
        <v>203</v>
      </c>
      <c r="D116" s="8" t="s">
        <v>96</v>
      </c>
      <c r="E116" s="9" t="s">
        <v>379</v>
      </c>
      <c r="F116" s="8" t="s">
        <v>200</v>
      </c>
      <c r="G116" s="8" t="s">
        <v>195</v>
      </c>
      <c r="H116" s="20">
        <v>15000000</v>
      </c>
      <c r="I116" s="20">
        <v>15000000</v>
      </c>
      <c r="J116" s="8" t="s">
        <v>27</v>
      </c>
      <c r="K116" s="9" t="s">
        <v>34</v>
      </c>
      <c r="L116" s="9" t="s">
        <v>402</v>
      </c>
    </row>
    <row r="117" spans="2:12" ht="71.25">
      <c r="B117" s="24" t="s">
        <v>74</v>
      </c>
      <c r="C117" s="8" t="s">
        <v>204</v>
      </c>
      <c r="D117" s="8" t="s">
        <v>102</v>
      </c>
      <c r="E117" s="9" t="s">
        <v>379</v>
      </c>
      <c r="F117" s="8" t="s">
        <v>181</v>
      </c>
      <c r="G117" s="8" t="s">
        <v>182</v>
      </c>
      <c r="H117" s="19">
        <v>20000000</v>
      </c>
      <c r="I117" s="20">
        <v>20000000</v>
      </c>
      <c r="J117" s="8" t="s">
        <v>27</v>
      </c>
      <c r="K117" s="9" t="s">
        <v>34</v>
      </c>
      <c r="L117" s="9" t="s">
        <v>402</v>
      </c>
    </row>
    <row r="118" spans="2:12" ht="71.25">
      <c r="B118" s="24">
        <v>82121503</v>
      </c>
      <c r="C118" s="8" t="s">
        <v>80</v>
      </c>
      <c r="D118" s="8" t="s">
        <v>96</v>
      </c>
      <c r="E118" s="9" t="s">
        <v>379</v>
      </c>
      <c r="F118" s="8" t="s">
        <v>186</v>
      </c>
      <c r="G118" s="8" t="s">
        <v>81</v>
      </c>
      <c r="H118" s="19">
        <v>150000</v>
      </c>
      <c r="I118" s="19">
        <v>150000</v>
      </c>
      <c r="J118" s="8" t="s">
        <v>27</v>
      </c>
      <c r="K118" s="9" t="s">
        <v>34</v>
      </c>
      <c r="L118" s="9" t="s">
        <v>402</v>
      </c>
    </row>
    <row r="119" spans="2:12" ht="71.25">
      <c r="B119" s="22">
        <v>94101600</v>
      </c>
      <c r="C119" s="9" t="s">
        <v>205</v>
      </c>
      <c r="D119" s="9" t="s">
        <v>96</v>
      </c>
      <c r="E119" s="9" t="s">
        <v>379</v>
      </c>
      <c r="F119" s="9" t="s">
        <v>97</v>
      </c>
      <c r="G119" s="9" t="s">
        <v>206</v>
      </c>
      <c r="H119" s="20">
        <v>1161081000</v>
      </c>
      <c r="I119" s="20">
        <v>1161081000</v>
      </c>
      <c r="J119" s="8" t="s">
        <v>55</v>
      </c>
      <c r="K119" s="9" t="s">
        <v>393</v>
      </c>
      <c r="L119" s="9" t="s">
        <v>207</v>
      </c>
    </row>
    <row r="120" spans="2:12" ht="99.75">
      <c r="B120" s="22">
        <v>93151611</v>
      </c>
      <c r="C120" s="8" t="s">
        <v>208</v>
      </c>
      <c r="D120" s="9" t="s">
        <v>96</v>
      </c>
      <c r="E120" s="9" t="s">
        <v>379</v>
      </c>
      <c r="F120" s="9" t="s">
        <v>97</v>
      </c>
      <c r="G120" s="9" t="s">
        <v>209</v>
      </c>
      <c r="H120" s="20">
        <v>75509969000</v>
      </c>
      <c r="I120" s="20">
        <v>75509969000</v>
      </c>
      <c r="J120" s="8" t="s">
        <v>27</v>
      </c>
      <c r="K120" s="9" t="s">
        <v>34</v>
      </c>
      <c r="L120" s="9" t="s">
        <v>207</v>
      </c>
    </row>
    <row r="121" spans="2:12" ht="100.5">
      <c r="B121" s="24">
        <v>81112101</v>
      </c>
      <c r="C121" s="8" t="s">
        <v>210</v>
      </c>
      <c r="D121" s="9" t="s">
        <v>96</v>
      </c>
      <c r="E121" s="9" t="s">
        <v>379</v>
      </c>
      <c r="F121" s="9" t="s">
        <v>130</v>
      </c>
      <c r="G121" s="9" t="s">
        <v>33</v>
      </c>
      <c r="H121" s="20">
        <v>140000000</v>
      </c>
      <c r="I121" s="20">
        <v>140000000</v>
      </c>
      <c r="J121" s="8" t="s">
        <v>27</v>
      </c>
      <c r="K121" s="9" t="s">
        <v>34</v>
      </c>
      <c r="L121" s="9" t="s">
        <v>403</v>
      </c>
    </row>
    <row r="122" spans="2:12" ht="71.25">
      <c r="B122" s="28">
        <v>43232600</v>
      </c>
      <c r="C122" s="8" t="s">
        <v>211</v>
      </c>
      <c r="D122" s="9" t="s">
        <v>96</v>
      </c>
      <c r="E122" s="9" t="s">
        <v>379</v>
      </c>
      <c r="F122" s="9" t="s">
        <v>82</v>
      </c>
      <c r="G122" s="9" t="s">
        <v>33</v>
      </c>
      <c r="H122" s="20">
        <v>230000000</v>
      </c>
      <c r="I122" s="20">
        <v>230000000</v>
      </c>
      <c r="J122" s="8" t="s">
        <v>27</v>
      </c>
      <c r="K122" s="9" t="s">
        <v>34</v>
      </c>
      <c r="L122" s="9" t="s">
        <v>403</v>
      </c>
    </row>
    <row r="123" spans="2:12" ht="71.25">
      <c r="B123" s="28">
        <v>43232600</v>
      </c>
      <c r="C123" s="8" t="s">
        <v>212</v>
      </c>
      <c r="D123" s="9" t="s">
        <v>96</v>
      </c>
      <c r="E123" s="9" t="s">
        <v>379</v>
      </c>
      <c r="F123" s="9" t="s">
        <v>82</v>
      </c>
      <c r="G123" s="9" t="s">
        <v>33</v>
      </c>
      <c r="H123" s="20">
        <v>7000000</v>
      </c>
      <c r="I123" s="20">
        <v>7000000</v>
      </c>
      <c r="J123" s="8" t="s">
        <v>27</v>
      </c>
      <c r="K123" s="9" t="s">
        <v>34</v>
      </c>
      <c r="L123" s="9" t="s">
        <v>403</v>
      </c>
    </row>
    <row r="124" spans="2:12" ht="71.25">
      <c r="B124" s="28">
        <v>43232600</v>
      </c>
      <c r="C124" s="8" t="s">
        <v>213</v>
      </c>
      <c r="D124" s="9" t="s">
        <v>96</v>
      </c>
      <c r="E124" s="9" t="s">
        <v>379</v>
      </c>
      <c r="F124" s="9" t="s">
        <v>82</v>
      </c>
      <c r="G124" s="9" t="s">
        <v>33</v>
      </c>
      <c r="H124" s="20">
        <v>10000000</v>
      </c>
      <c r="I124" s="20">
        <v>10000000</v>
      </c>
      <c r="J124" s="8" t="s">
        <v>27</v>
      </c>
      <c r="K124" s="9" t="s">
        <v>34</v>
      </c>
      <c r="L124" s="9" t="s">
        <v>403</v>
      </c>
    </row>
    <row r="125" spans="2:12" ht="71.25">
      <c r="B125" s="22">
        <v>32130000</v>
      </c>
      <c r="C125" s="9" t="s">
        <v>214</v>
      </c>
      <c r="D125" s="9" t="s">
        <v>96</v>
      </c>
      <c r="E125" s="9" t="s">
        <v>379</v>
      </c>
      <c r="F125" s="9" t="s">
        <v>130</v>
      </c>
      <c r="G125" s="9" t="s">
        <v>33</v>
      </c>
      <c r="H125" s="20">
        <v>111324000</v>
      </c>
      <c r="I125" s="20">
        <v>111324000</v>
      </c>
      <c r="J125" s="8" t="s">
        <v>27</v>
      </c>
      <c r="K125" s="9" t="s">
        <v>34</v>
      </c>
      <c r="L125" s="9" t="s">
        <v>403</v>
      </c>
    </row>
    <row r="126" spans="2:12" ht="71.25">
      <c r="B126" s="22">
        <v>80000000</v>
      </c>
      <c r="C126" s="9" t="s">
        <v>215</v>
      </c>
      <c r="D126" s="9" t="s">
        <v>96</v>
      </c>
      <c r="E126" s="9" t="s">
        <v>379</v>
      </c>
      <c r="F126" s="9" t="s">
        <v>103</v>
      </c>
      <c r="G126" s="9" t="s">
        <v>33</v>
      </c>
      <c r="H126" s="21">
        <v>44021287</v>
      </c>
      <c r="I126" s="21">
        <v>44021287</v>
      </c>
      <c r="J126" s="8" t="s">
        <v>27</v>
      </c>
      <c r="K126" s="9" t="s">
        <v>34</v>
      </c>
      <c r="L126" s="9" t="s">
        <v>404</v>
      </c>
    </row>
    <row r="127" spans="2:12" ht="128.25">
      <c r="B127" s="22">
        <v>93131600</v>
      </c>
      <c r="C127" s="9" t="s">
        <v>216</v>
      </c>
      <c r="D127" s="9" t="s">
        <v>96</v>
      </c>
      <c r="E127" s="9" t="s">
        <v>379</v>
      </c>
      <c r="F127" s="9" t="s">
        <v>73</v>
      </c>
      <c r="G127" s="9" t="s">
        <v>217</v>
      </c>
      <c r="H127" s="21">
        <v>105834997.9</v>
      </c>
      <c r="I127" s="21">
        <v>105834997.9</v>
      </c>
      <c r="J127" s="8" t="s">
        <v>27</v>
      </c>
      <c r="K127" s="9" t="s">
        <v>34</v>
      </c>
      <c r="L127" s="9" t="s">
        <v>404</v>
      </c>
    </row>
    <row r="128" spans="2:12" ht="142.5">
      <c r="B128" s="22">
        <v>30190000</v>
      </c>
      <c r="C128" s="9" t="s">
        <v>218</v>
      </c>
      <c r="D128" s="9" t="s">
        <v>96</v>
      </c>
      <c r="E128" s="9" t="s">
        <v>379</v>
      </c>
      <c r="F128" s="9" t="s">
        <v>73</v>
      </c>
      <c r="G128" s="9" t="s">
        <v>217</v>
      </c>
      <c r="H128" s="21">
        <v>175072846.99</v>
      </c>
      <c r="I128" s="21">
        <v>175072846.99</v>
      </c>
      <c r="J128" s="8" t="s">
        <v>27</v>
      </c>
      <c r="K128" s="9" t="s">
        <v>34</v>
      </c>
      <c r="L128" s="9" t="s">
        <v>404</v>
      </c>
    </row>
    <row r="129" spans="2:12" ht="142.5">
      <c r="B129" s="22">
        <v>53000000</v>
      </c>
      <c r="C129" s="9" t="s">
        <v>219</v>
      </c>
      <c r="D129" s="9" t="s">
        <v>96</v>
      </c>
      <c r="E129" s="9" t="s">
        <v>379</v>
      </c>
      <c r="F129" s="9" t="s">
        <v>73</v>
      </c>
      <c r="G129" s="9" t="s">
        <v>217</v>
      </c>
      <c r="H129" s="21">
        <v>112758782.81</v>
      </c>
      <c r="I129" s="21">
        <v>112758782.81</v>
      </c>
      <c r="J129" s="8" t="s">
        <v>27</v>
      </c>
      <c r="K129" s="9" t="s">
        <v>34</v>
      </c>
      <c r="L129" s="9" t="s">
        <v>404</v>
      </c>
    </row>
    <row r="130" spans="2:12" ht="142.5">
      <c r="B130" s="22">
        <v>44100000</v>
      </c>
      <c r="C130" s="9" t="s">
        <v>220</v>
      </c>
      <c r="D130" s="9" t="s">
        <v>96</v>
      </c>
      <c r="E130" s="9" t="s">
        <v>379</v>
      </c>
      <c r="F130" s="9" t="s">
        <v>73</v>
      </c>
      <c r="G130" s="9" t="s">
        <v>217</v>
      </c>
      <c r="H130" s="21">
        <v>445100458.46</v>
      </c>
      <c r="I130" s="21">
        <v>445100458.46</v>
      </c>
      <c r="J130" s="8" t="s">
        <v>27</v>
      </c>
      <c r="K130" s="9" t="s">
        <v>34</v>
      </c>
      <c r="L130" s="9" t="s">
        <v>404</v>
      </c>
    </row>
    <row r="131" spans="2:12" ht="128.25">
      <c r="B131" s="22">
        <v>43000000</v>
      </c>
      <c r="C131" s="9" t="s">
        <v>221</v>
      </c>
      <c r="D131" s="9" t="s">
        <v>96</v>
      </c>
      <c r="E131" s="9" t="s">
        <v>379</v>
      </c>
      <c r="F131" s="9" t="s">
        <v>73</v>
      </c>
      <c r="G131" s="9" t="s">
        <v>217</v>
      </c>
      <c r="H131" s="21">
        <v>75172521.87</v>
      </c>
      <c r="I131" s="21">
        <v>75172521.87</v>
      </c>
      <c r="J131" s="8" t="s">
        <v>27</v>
      </c>
      <c r="K131" s="9" t="s">
        <v>34</v>
      </c>
      <c r="L131" s="9" t="s">
        <v>404</v>
      </c>
    </row>
    <row r="132" spans="2:12" ht="128.25">
      <c r="B132" s="22">
        <v>43000000</v>
      </c>
      <c r="C132" s="9" t="s">
        <v>222</v>
      </c>
      <c r="D132" s="9" t="s">
        <v>96</v>
      </c>
      <c r="E132" s="9" t="s">
        <v>379</v>
      </c>
      <c r="F132" s="9" t="s">
        <v>73</v>
      </c>
      <c r="G132" s="9" t="s">
        <v>217</v>
      </c>
      <c r="H132" s="21">
        <v>75172521.87</v>
      </c>
      <c r="I132" s="21">
        <v>75172521.87</v>
      </c>
      <c r="J132" s="8" t="s">
        <v>27</v>
      </c>
      <c r="K132" s="9" t="s">
        <v>34</v>
      </c>
      <c r="L132" s="9" t="s">
        <v>404</v>
      </c>
    </row>
    <row r="133" spans="2:12" ht="71.25">
      <c r="B133" s="22">
        <v>93150000</v>
      </c>
      <c r="C133" s="9" t="s">
        <v>223</v>
      </c>
      <c r="D133" s="9" t="s">
        <v>96</v>
      </c>
      <c r="E133" s="9" t="s">
        <v>379</v>
      </c>
      <c r="F133" s="9" t="s">
        <v>186</v>
      </c>
      <c r="G133" s="9"/>
      <c r="H133" s="21">
        <v>39000000</v>
      </c>
      <c r="I133" s="21">
        <v>39000000</v>
      </c>
      <c r="J133" s="8" t="s">
        <v>27</v>
      </c>
      <c r="K133" s="9" t="s">
        <v>34</v>
      </c>
      <c r="L133" s="9" t="s">
        <v>404</v>
      </c>
    </row>
    <row r="134" spans="2:12" ht="71.25">
      <c r="B134" s="22">
        <v>85122109</v>
      </c>
      <c r="C134" s="9" t="s">
        <v>224</v>
      </c>
      <c r="D134" s="9" t="s">
        <v>96</v>
      </c>
      <c r="E134" s="9" t="s">
        <v>379</v>
      </c>
      <c r="F134" s="9" t="s">
        <v>225</v>
      </c>
      <c r="G134" s="9"/>
      <c r="H134" s="21">
        <v>9000000</v>
      </c>
      <c r="I134" s="21">
        <v>9000000</v>
      </c>
      <c r="J134" s="8" t="s">
        <v>27</v>
      </c>
      <c r="K134" s="9" t="s">
        <v>34</v>
      </c>
      <c r="L134" s="9" t="s">
        <v>404</v>
      </c>
    </row>
    <row r="135" spans="2:12" ht="71.25">
      <c r="B135" s="22">
        <v>48131501</v>
      </c>
      <c r="C135" s="9" t="s">
        <v>226</v>
      </c>
      <c r="D135" s="9" t="s">
        <v>96</v>
      </c>
      <c r="E135" s="9" t="s">
        <v>379</v>
      </c>
      <c r="F135" s="9" t="s">
        <v>186</v>
      </c>
      <c r="G135" s="9" t="s">
        <v>33</v>
      </c>
      <c r="H135" s="21">
        <v>31000000</v>
      </c>
      <c r="I135" s="21">
        <v>31000000</v>
      </c>
      <c r="J135" s="8" t="s">
        <v>27</v>
      </c>
      <c r="K135" s="9" t="s">
        <v>34</v>
      </c>
      <c r="L135" s="9" t="s">
        <v>404</v>
      </c>
    </row>
    <row r="136" spans="2:12" ht="71.25">
      <c r="B136" s="22">
        <v>48131501</v>
      </c>
      <c r="C136" s="9" t="s">
        <v>227</v>
      </c>
      <c r="D136" s="9" t="s">
        <v>96</v>
      </c>
      <c r="E136" s="9" t="s">
        <v>379</v>
      </c>
      <c r="F136" s="9" t="s">
        <v>186</v>
      </c>
      <c r="G136" s="9" t="s">
        <v>33</v>
      </c>
      <c r="H136" s="21">
        <v>5500000</v>
      </c>
      <c r="I136" s="21">
        <v>5500000</v>
      </c>
      <c r="J136" s="8" t="s">
        <v>27</v>
      </c>
      <c r="K136" s="9" t="s">
        <v>34</v>
      </c>
      <c r="L136" s="9" t="s">
        <v>404</v>
      </c>
    </row>
    <row r="137" spans="2:12" ht="71.25">
      <c r="B137" s="22">
        <v>93131600</v>
      </c>
      <c r="C137" s="9" t="s">
        <v>228</v>
      </c>
      <c r="D137" s="9" t="s">
        <v>96</v>
      </c>
      <c r="E137" s="9" t="s">
        <v>379</v>
      </c>
      <c r="F137" s="9" t="s">
        <v>186</v>
      </c>
      <c r="G137" s="9" t="s">
        <v>33</v>
      </c>
      <c r="H137" s="21">
        <v>4000000</v>
      </c>
      <c r="I137" s="21">
        <v>4000000</v>
      </c>
      <c r="J137" s="8" t="s">
        <v>27</v>
      </c>
      <c r="K137" s="9" t="s">
        <v>34</v>
      </c>
      <c r="L137" s="9" t="s">
        <v>404</v>
      </c>
    </row>
    <row r="138" spans="2:12" ht="85.5">
      <c r="B138" s="22">
        <v>93131600</v>
      </c>
      <c r="C138" s="9" t="s">
        <v>229</v>
      </c>
      <c r="D138" s="9" t="s">
        <v>96</v>
      </c>
      <c r="E138" s="9" t="s">
        <v>379</v>
      </c>
      <c r="F138" s="9" t="s">
        <v>73</v>
      </c>
      <c r="G138" s="9" t="s">
        <v>33</v>
      </c>
      <c r="H138" s="21">
        <v>118800000</v>
      </c>
      <c r="I138" s="21">
        <v>118800000</v>
      </c>
      <c r="J138" s="8" t="s">
        <v>27</v>
      </c>
      <c r="K138" s="9" t="s">
        <v>34</v>
      </c>
      <c r="L138" s="9" t="s">
        <v>404</v>
      </c>
    </row>
    <row r="139" spans="2:12" ht="71.25">
      <c r="B139" s="22">
        <v>80000000</v>
      </c>
      <c r="C139" s="9" t="s">
        <v>230</v>
      </c>
      <c r="D139" s="9" t="s">
        <v>96</v>
      </c>
      <c r="E139" s="9" t="s">
        <v>379</v>
      </c>
      <c r="F139" s="9" t="s">
        <v>225</v>
      </c>
      <c r="G139" s="9" t="s">
        <v>33</v>
      </c>
      <c r="H139" s="21">
        <v>20000000</v>
      </c>
      <c r="I139" s="21">
        <v>20000000</v>
      </c>
      <c r="J139" s="8" t="s">
        <v>27</v>
      </c>
      <c r="K139" s="9" t="s">
        <v>34</v>
      </c>
      <c r="L139" s="9" t="s">
        <v>404</v>
      </c>
    </row>
    <row r="140" spans="2:12" ht="71.25">
      <c r="B140" s="22">
        <v>20102301</v>
      </c>
      <c r="C140" s="9" t="s">
        <v>231</v>
      </c>
      <c r="D140" s="9" t="s">
        <v>96</v>
      </c>
      <c r="E140" s="9" t="s">
        <v>379</v>
      </c>
      <c r="F140" s="9" t="s">
        <v>186</v>
      </c>
      <c r="G140" s="9" t="s">
        <v>33</v>
      </c>
      <c r="H140" s="21">
        <v>14229600</v>
      </c>
      <c r="I140" s="21">
        <v>14229600</v>
      </c>
      <c r="J140" s="8" t="s">
        <v>27</v>
      </c>
      <c r="K140" s="9" t="s">
        <v>34</v>
      </c>
      <c r="L140" s="9" t="s">
        <v>404</v>
      </c>
    </row>
    <row r="141" spans="2:12" ht="71.25">
      <c r="B141" s="22">
        <v>50161800</v>
      </c>
      <c r="C141" s="9" t="s">
        <v>232</v>
      </c>
      <c r="D141" s="9" t="s">
        <v>96</v>
      </c>
      <c r="E141" s="9" t="s">
        <v>379</v>
      </c>
      <c r="F141" s="9" t="s">
        <v>186</v>
      </c>
      <c r="G141" s="9" t="s">
        <v>33</v>
      </c>
      <c r="H141" s="21">
        <v>39000000</v>
      </c>
      <c r="I141" s="21">
        <v>39000000</v>
      </c>
      <c r="J141" s="8" t="s">
        <v>27</v>
      </c>
      <c r="K141" s="9" t="s">
        <v>34</v>
      </c>
      <c r="L141" s="9" t="s">
        <v>404</v>
      </c>
    </row>
    <row r="142" spans="2:12" ht="71.25">
      <c r="B142" s="22">
        <v>80141630</v>
      </c>
      <c r="C142" s="9" t="s">
        <v>233</v>
      </c>
      <c r="D142" s="9" t="s">
        <v>96</v>
      </c>
      <c r="E142" s="9" t="s">
        <v>379</v>
      </c>
      <c r="F142" s="9" t="s">
        <v>186</v>
      </c>
      <c r="G142" s="9" t="s">
        <v>33</v>
      </c>
      <c r="H142" s="21">
        <v>40000000</v>
      </c>
      <c r="I142" s="21">
        <v>40000000</v>
      </c>
      <c r="J142" s="8" t="s">
        <v>27</v>
      </c>
      <c r="K142" s="9" t="s">
        <v>34</v>
      </c>
      <c r="L142" s="9" t="s">
        <v>404</v>
      </c>
    </row>
    <row r="143" spans="2:12" ht="71.25">
      <c r="B143" s="22">
        <v>80141630</v>
      </c>
      <c r="C143" s="9" t="s">
        <v>234</v>
      </c>
      <c r="D143" s="9" t="s">
        <v>96</v>
      </c>
      <c r="E143" s="9" t="s">
        <v>379</v>
      </c>
      <c r="F143" s="9" t="s">
        <v>73</v>
      </c>
      <c r="G143" s="9" t="s">
        <v>33</v>
      </c>
      <c r="H143" s="21">
        <v>120000000</v>
      </c>
      <c r="I143" s="21">
        <v>120000000</v>
      </c>
      <c r="J143" s="8" t="s">
        <v>27</v>
      </c>
      <c r="K143" s="9" t="s">
        <v>34</v>
      </c>
      <c r="L143" s="9" t="s">
        <v>404</v>
      </c>
    </row>
    <row r="144" spans="2:12" ht="85.5">
      <c r="B144" s="22">
        <v>20102301</v>
      </c>
      <c r="C144" s="9" t="s">
        <v>235</v>
      </c>
      <c r="D144" s="9" t="s">
        <v>96</v>
      </c>
      <c r="E144" s="9" t="s">
        <v>379</v>
      </c>
      <c r="F144" s="9" t="s">
        <v>73</v>
      </c>
      <c r="G144" s="9" t="s">
        <v>33</v>
      </c>
      <c r="H144" s="21">
        <v>38144960</v>
      </c>
      <c r="I144" s="21">
        <v>38144960</v>
      </c>
      <c r="J144" s="8" t="s">
        <v>27</v>
      </c>
      <c r="K144" s="9" t="s">
        <v>34</v>
      </c>
      <c r="L144" s="9" t="s">
        <v>404</v>
      </c>
    </row>
    <row r="145" spans="2:12" ht="71.25">
      <c r="B145" s="22">
        <v>80141630</v>
      </c>
      <c r="C145" s="9" t="s">
        <v>236</v>
      </c>
      <c r="D145" s="9" t="s">
        <v>96</v>
      </c>
      <c r="E145" s="9" t="s">
        <v>379</v>
      </c>
      <c r="F145" s="9" t="s">
        <v>186</v>
      </c>
      <c r="G145" s="9" t="s">
        <v>33</v>
      </c>
      <c r="H145" s="21">
        <v>5500000</v>
      </c>
      <c r="I145" s="21">
        <v>5500000</v>
      </c>
      <c r="J145" s="8" t="s">
        <v>27</v>
      </c>
      <c r="K145" s="9" t="s">
        <v>34</v>
      </c>
      <c r="L145" s="9" t="s">
        <v>404</v>
      </c>
    </row>
    <row r="146" spans="2:12" ht="71.25">
      <c r="B146" s="22">
        <v>20102301</v>
      </c>
      <c r="C146" s="9" t="s">
        <v>237</v>
      </c>
      <c r="D146" s="9" t="s">
        <v>96</v>
      </c>
      <c r="E146" s="9" t="s">
        <v>379</v>
      </c>
      <c r="F146" s="9" t="s">
        <v>186</v>
      </c>
      <c r="G146" s="9" t="s">
        <v>33</v>
      </c>
      <c r="H146" s="21">
        <v>4000000</v>
      </c>
      <c r="I146" s="21">
        <v>4000000</v>
      </c>
      <c r="J146" s="8" t="s">
        <v>27</v>
      </c>
      <c r="K146" s="9" t="s">
        <v>34</v>
      </c>
      <c r="L146" s="9" t="s">
        <v>404</v>
      </c>
    </row>
    <row r="147" spans="2:12" ht="71.25">
      <c r="B147" s="22">
        <v>85111617</v>
      </c>
      <c r="C147" s="9" t="s">
        <v>238</v>
      </c>
      <c r="D147" s="9" t="s">
        <v>96</v>
      </c>
      <c r="E147" s="9" t="s">
        <v>379</v>
      </c>
      <c r="F147" s="9" t="s">
        <v>186</v>
      </c>
      <c r="G147" s="9" t="s">
        <v>33</v>
      </c>
      <c r="H147" s="21">
        <v>5000000</v>
      </c>
      <c r="I147" s="21">
        <v>5000000</v>
      </c>
      <c r="J147" s="8" t="s">
        <v>27</v>
      </c>
      <c r="K147" s="9" t="s">
        <v>34</v>
      </c>
      <c r="L147" s="9" t="s">
        <v>404</v>
      </c>
    </row>
    <row r="148" spans="2:12" ht="71.25">
      <c r="B148" s="22">
        <v>86000000</v>
      </c>
      <c r="C148" s="9" t="s">
        <v>239</v>
      </c>
      <c r="D148" s="9" t="s">
        <v>96</v>
      </c>
      <c r="E148" s="9" t="s">
        <v>379</v>
      </c>
      <c r="F148" s="9" t="s">
        <v>225</v>
      </c>
      <c r="G148" s="9"/>
      <c r="H148" s="21">
        <v>40000000</v>
      </c>
      <c r="I148" s="21">
        <v>40000000</v>
      </c>
      <c r="J148" s="8" t="s">
        <v>27</v>
      </c>
      <c r="K148" s="9" t="s">
        <v>34</v>
      </c>
      <c r="L148" s="9" t="s">
        <v>404</v>
      </c>
    </row>
    <row r="149" spans="2:12" ht="71.25">
      <c r="B149" s="22">
        <v>86000000</v>
      </c>
      <c r="C149" s="9" t="s">
        <v>240</v>
      </c>
      <c r="D149" s="9" t="s">
        <v>96</v>
      </c>
      <c r="E149" s="9" t="s">
        <v>379</v>
      </c>
      <c r="F149" s="9" t="s">
        <v>225</v>
      </c>
      <c r="G149" s="9" t="s">
        <v>33</v>
      </c>
      <c r="H149" s="21">
        <v>34438625</v>
      </c>
      <c r="I149" s="21">
        <v>34438625</v>
      </c>
      <c r="J149" s="8" t="s">
        <v>27</v>
      </c>
      <c r="K149" s="9" t="s">
        <v>34</v>
      </c>
      <c r="L149" s="9" t="s">
        <v>404</v>
      </c>
    </row>
    <row r="150" spans="2:12" ht="71.25">
      <c r="B150" s="22">
        <v>14000000</v>
      </c>
      <c r="C150" s="9" t="s">
        <v>241</v>
      </c>
      <c r="D150" s="9" t="s">
        <v>96</v>
      </c>
      <c r="E150" s="9" t="s">
        <v>379</v>
      </c>
      <c r="F150" s="9" t="s">
        <v>225</v>
      </c>
      <c r="G150" s="9" t="s">
        <v>33</v>
      </c>
      <c r="H150" s="21">
        <v>8000000</v>
      </c>
      <c r="I150" s="21">
        <v>8000000</v>
      </c>
      <c r="J150" s="8" t="s">
        <v>27</v>
      </c>
      <c r="K150" s="9" t="s">
        <v>34</v>
      </c>
      <c r="L150" s="9" t="s">
        <v>404</v>
      </c>
    </row>
    <row r="151" spans="2:12" ht="71.25">
      <c r="B151" s="22">
        <v>80000000</v>
      </c>
      <c r="C151" s="9" t="s">
        <v>242</v>
      </c>
      <c r="D151" s="9" t="s">
        <v>96</v>
      </c>
      <c r="E151" s="9" t="s">
        <v>379</v>
      </c>
      <c r="F151" s="9" t="s">
        <v>225</v>
      </c>
      <c r="G151" s="9" t="s">
        <v>33</v>
      </c>
      <c r="H151" s="21">
        <v>5000000</v>
      </c>
      <c r="I151" s="21">
        <v>5000000</v>
      </c>
      <c r="J151" s="8" t="s">
        <v>27</v>
      </c>
      <c r="K151" s="9" t="s">
        <v>34</v>
      </c>
      <c r="L151" s="9" t="s">
        <v>404</v>
      </c>
    </row>
    <row r="152" spans="2:12" ht="156.75">
      <c r="B152" s="22">
        <v>31160000</v>
      </c>
      <c r="C152" s="9" t="s">
        <v>243</v>
      </c>
      <c r="D152" s="9" t="s">
        <v>96</v>
      </c>
      <c r="E152" s="9" t="s">
        <v>379</v>
      </c>
      <c r="F152" s="9" t="s">
        <v>73</v>
      </c>
      <c r="G152" s="9" t="s">
        <v>244</v>
      </c>
      <c r="H152" s="21">
        <v>80100000</v>
      </c>
      <c r="I152" s="21">
        <v>80100000</v>
      </c>
      <c r="J152" s="8" t="s">
        <v>27</v>
      </c>
      <c r="K152" s="9" t="s">
        <v>34</v>
      </c>
      <c r="L152" s="9" t="s">
        <v>404</v>
      </c>
    </row>
    <row r="153" spans="2:12" ht="71.25">
      <c r="B153" s="22">
        <v>44100000</v>
      </c>
      <c r="C153" s="9" t="s">
        <v>245</v>
      </c>
      <c r="D153" s="9" t="s">
        <v>96</v>
      </c>
      <c r="E153" s="9" t="s">
        <v>379</v>
      </c>
      <c r="F153" s="9" t="s">
        <v>73</v>
      </c>
      <c r="G153" s="9" t="s">
        <v>33</v>
      </c>
      <c r="H153" s="21">
        <v>50000000</v>
      </c>
      <c r="I153" s="21">
        <v>50000000</v>
      </c>
      <c r="J153" s="8" t="s">
        <v>27</v>
      </c>
      <c r="K153" s="9" t="s">
        <v>34</v>
      </c>
      <c r="L153" s="9" t="s">
        <v>404</v>
      </c>
    </row>
    <row r="154" spans="2:12" ht="71.25">
      <c r="B154" s="22">
        <v>43000000</v>
      </c>
      <c r="C154" s="9" t="s">
        <v>246</v>
      </c>
      <c r="D154" s="9" t="s">
        <v>96</v>
      </c>
      <c r="E154" s="9" t="s">
        <v>379</v>
      </c>
      <c r="F154" s="9" t="s">
        <v>186</v>
      </c>
      <c r="G154" s="9" t="s">
        <v>33</v>
      </c>
      <c r="H154" s="20">
        <v>20000000</v>
      </c>
      <c r="I154" s="21">
        <v>20000000</v>
      </c>
      <c r="J154" s="8" t="s">
        <v>27</v>
      </c>
      <c r="K154" s="9" t="s">
        <v>34</v>
      </c>
      <c r="L154" s="9" t="s">
        <v>404</v>
      </c>
    </row>
    <row r="155" spans="2:12" ht="99.75">
      <c r="B155" s="22">
        <v>43211500</v>
      </c>
      <c r="C155" s="9" t="s">
        <v>247</v>
      </c>
      <c r="D155" s="9" t="s">
        <v>96</v>
      </c>
      <c r="E155" s="9" t="s">
        <v>379</v>
      </c>
      <c r="F155" s="9" t="s">
        <v>186</v>
      </c>
      <c r="G155" s="9" t="s">
        <v>33</v>
      </c>
      <c r="H155" s="21">
        <v>120000000</v>
      </c>
      <c r="I155" s="21">
        <v>120000000</v>
      </c>
      <c r="J155" s="8" t="s">
        <v>27</v>
      </c>
      <c r="K155" s="9" t="s">
        <v>34</v>
      </c>
      <c r="L155" s="9" t="s">
        <v>404</v>
      </c>
    </row>
    <row r="156" spans="2:12" ht="99.75">
      <c r="B156" s="22">
        <v>43211500</v>
      </c>
      <c r="C156" s="9" t="s">
        <v>248</v>
      </c>
      <c r="D156" s="9" t="s">
        <v>96</v>
      </c>
      <c r="E156" s="9" t="s">
        <v>379</v>
      </c>
      <c r="F156" s="9" t="s">
        <v>186</v>
      </c>
      <c r="G156" s="9" t="s">
        <v>33</v>
      </c>
      <c r="H156" s="20">
        <v>10300000</v>
      </c>
      <c r="I156" s="21">
        <v>10300000</v>
      </c>
      <c r="J156" s="8" t="s">
        <v>27</v>
      </c>
      <c r="K156" s="9" t="s">
        <v>34</v>
      </c>
      <c r="L156" s="9" t="s">
        <v>404</v>
      </c>
    </row>
    <row r="157" spans="2:12" ht="71.25">
      <c r="B157" s="22">
        <v>93140000</v>
      </c>
      <c r="C157" s="9" t="s">
        <v>249</v>
      </c>
      <c r="D157" s="9" t="s">
        <v>96</v>
      </c>
      <c r="E157" s="9" t="s">
        <v>379</v>
      </c>
      <c r="F157" s="9" t="s">
        <v>186</v>
      </c>
      <c r="G157" s="9" t="s">
        <v>33</v>
      </c>
      <c r="H157" s="21">
        <v>14852950</v>
      </c>
      <c r="I157" s="21">
        <v>14852950</v>
      </c>
      <c r="J157" s="8" t="s">
        <v>27</v>
      </c>
      <c r="K157" s="9" t="s">
        <v>34</v>
      </c>
      <c r="L157" s="9" t="s">
        <v>404</v>
      </c>
    </row>
    <row r="158" spans="2:12" ht="71.25">
      <c r="B158" s="22">
        <v>93140000</v>
      </c>
      <c r="C158" s="9" t="s">
        <v>250</v>
      </c>
      <c r="D158" s="9" t="s">
        <v>96</v>
      </c>
      <c r="E158" s="9" t="s">
        <v>379</v>
      </c>
      <c r="F158" s="9" t="s">
        <v>251</v>
      </c>
      <c r="G158" s="9" t="s">
        <v>33</v>
      </c>
      <c r="H158" s="21">
        <v>6000000</v>
      </c>
      <c r="I158" s="21">
        <v>6000000</v>
      </c>
      <c r="J158" s="8" t="s">
        <v>27</v>
      </c>
      <c r="K158" s="9" t="s">
        <v>34</v>
      </c>
      <c r="L158" s="9" t="s">
        <v>404</v>
      </c>
    </row>
    <row r="159" spans="2:12" ht="71.25">
      <c r="B159" s="22">
        <v>93140000</v>
      </c>
      <c r="C159" s="9" t="s">
        <v>252</v>
      </c>
      <c r="D159" s="9" t="s">
        <v>96</v>
      </c>
      <c r="E159" s="9" t="s">
        <v>379</v>
      </c>
      <c r="F159" s="9" t="s">
        <v>73</v>
      </c>
      <c r="G159" s="9" t="s">
        <v>33</v>
      </c>
      <c r="H159" s="21">
        <v>30000000</v>
      </c>
      <c r="I159" s="21">
        <v>30000000</v>
      </c>
      <c r="J159" s="8" t="s">
        <v>27</v>
      </c>
      <c r="K159" s="9" t="s">
        <v>34</v>
      </c>
      <c r="L159" s="9" t="s">
        <v>404</v>
      </c>
    </row>
    <row r="160" spans="2:12" ht="71.25">
      <c r="B160" s="22">
        <v>93140000</v>
      </c>
      <c r="C160" s="9" t="s">
        <v>253</v>
      </c>
      <c r="D160" s="9" t="s">
        <v>96</v>
      </c>
      <c r="E160" s="9" t="s">
        <v>379</v>
      </c>
      <c r="F160" s="9" t="s">
        <v>68</v>
      </c>
      <c r="G160" s="9" t="s">
        <v>217</v>
      </c>
      <c r="H160" s="21">
        <v>208130444.1</v>
      </c>
      <c r="I160" s="21">
        <v>208130444.1</v>
      </c>
      <c r="J160" s="8" t="s">
        <v>27</v>
      </c>
      <c r="K160" s="9" t="s">
        <v>34</v>
      </c>
      <c r="L160" s="9" t="s">
        <v>404</v>
      </c>
    </row>
    <row r="161" spans="2:12" ht="71.25">
      <c r="B161" s="22">
        <v>93140000</v>
      </c>
      <c r="C161" s="9" t="s">
        <v>254</v>
      </c>
      <c r="D161" s="9" t="s">
        <v>96</v>
      </c>
      <c r="E161" s="9" t="s">
        <v>379</v>
      </c>
      <c r="F161" s="9" t="s">
        <v>186</v>
      </c>
      <c r="G161" s="9" t="s">
        <v>33</v>
      </c>
      <c r="H161" s="21">
        <v>11000000</v>
      </c>
      <c r="I161" s="21">
        <v>11000000</v>
      </c>
      <c r="J161" s="8" t="s">
        <v>27</v>
      </c>
      <c r="K161" s="9" t="s">
        <v>34</v>
      </c>
      <c r="L161" s="9" t="s">
        <v>404</v>
      </c>
    </row>
    <row r="162" spans="2:12" ht="71.25">
      <c r="B162" s="22">
        <v>94000000</v>
      </c>
      <c r="C162" s="9" t="s">
        <v>255</v>
      </c>
      <c r="D162" s="9" t="s">
        <v>96</v>
      </c>
      <c r="E162" s="9" t="s">
        <v>379</v>
      </c>
      <c r="F162" s="9" t="s">
        <v>251</v>
      </c>
      <c r="G162" s="9" t="s">
        <v>33</v>
      </c>
      <c r="H162" s="21">
        <v>3000000</v>
      </c>
      <c r="I162" s="21">
        <v>3000000</v>
      </c>
      <c r="J162" s="8" t="s">
        <v>27</v>
      </c>
      <c r="K162" s="9" t="s">
        <v>34</v>
      </c>
      <c r="L162" s="9" t="s">
        <v>404</v>
      </c>
    </row>
    <row r="163" spans="2:12" ht="71.25">
      <c r="B163" s="22">
        <v>93140000</v>
      </c>
      <c r="C163" s="9" t="s">
        <v>256</v>
      </c>
      <c r="D163" s="9" t="s">
        <v>96</v>
      </c>
      <c r="E163" s="9" t="s">
        <v>379</v>
      </c>
      <c r="F163" s="9" t="s">
        <v>251</v>
      </c>
      <c r="G163" s="9" t="s">
        <v>33</v>
      </c>
      <c r="H163" s="21">
        <v>5000000</v>
      </c>
      <c r="I163" s="21">
        <v>5000000</v>
      </c>
      <c r="J163" s="8" t="s">
        <v>27</v>
      </c>
      <c r="K163" s="9" t="s">
        <v>34</v>
      </c>
      <c r="L163" s="9" t="s">
        <v>404</v>
      </c>
    </row>
    <row r="164" spans="2:12" ht="71.25">
      <c r="B164" s="22">
        <v>93140000</v>
      </c>
      <c r="C164" s="9" t="s">
        <v>257</v>
      </c>
      <c r="D164" s="9" t="s">
        <v>96</v>
      </c>
      <c r="E164" s="9" t="s">
        <v>379</v>
      </c>
      <c r="F164" s="9" t="s">
        <v>225</v>
      </c>
      <c r="G164" s="9" t="s">
        <v>33</v>
      </c>
      <c r="H164" s="21">
        <v>200900000</v>
      </c>
      <c r="I164" s="21">
        <v>200900000</v>
      </c>
      <c r="J164" s="8" t="s">
        <v>27</v>
      </c>
      <c r="K164" s="9" t="s">
        <v>34</v>
      </c>
      <c r="L164" s="9" t="s">
        <v>404</v>
      </c>
    </row>
    <row r="165" spans="2:12" ht="71.25">
      <c r="B165" s="22">
        <v>53000000</v>
      </c>
      <c r="C165" s="9" t="s">
        <v>258</v>
      </c>
      <c r="D165" s="9" t="s">
        <v>96</v>
      </c>
      <c r="E165" s="9" t="s">
        <v>379</v>
      </c>
      <c r="F165" s="9" t="s">
        <v>225</v>
      </c>
      <c r="G165" s="9" t="s">
        <v>33</v>
      </c>
      <c r="H165" s="21">
        <v>127000000</v>
      </c>
      <c r="I165" s="21">
        <v>127000000</v>
      </c>
      <c r="J165" s="8" t="s">
        <v>27</v>
      </c>
      <c r="K165" s="9" t="s">
        <v>34</v>
      </c>
      <c r="L165" s="9" t="s">
        <v>404</v>
      </c>
    </row>
    <row r="166" spans="2:12" ht="71.25">
      <c r="B166" s="22">
        <v>93140000</v>
      </c>
      <c r="C166" s="9" t="s">
        <v>259</v>
      </c>
      <c r="D166" s="9" t="s">
        <v>96</v>
      </c>
      <c r="E166" s="9" t="s">
        <v>379</v>
      </c>
      <c r="F166" s="9" t="s">
        <v>225</v>
      </c>
      <c r="G166" s="9" t="s">
        <v>33</v>
      </c>
      <c r="H166" s="21">
        <v>44912115</v>
      </c>
      <c r="I166" s="21">
        <v>44912115</v>
      </c>
      <c r="J166" s="8" t="s">
        <v>27</v>
      </c>
      <c r="K166" s="9" t="s">
        <v>34</v>
      </c>
      <c r="L166" s="9" t="s">
        <v>404</v>
      </c>
    </row>
    <row r="167" spans="2:12" ht="71.25">
      <c r="B167" s="22">
        <v>94131801</v>
      </c>
      <c r="C167" s="9" t="s">
        <v>260</v>
      </c>
      <c r="D167" s="9" t="s">
        <v>96</v>
      </c>
      <c r="E167" s="9" t="s">
        <v>379</v>
      </c>
      <c r="F167" s="9" t="s">
        <v>186</v>
      </c>
      <c r="G167" s="9" t="s">
        <v>261</v>
      </c>
      <c r="H167" s="21">
        <v>5000000</v>
      </c>
      <c r="I167" s="21">
        <v>5000000</v>
      </c>
      <c r="J167" s="8" t="s">
        <v>27</v>
      </c>
      <c r="K167" s="9" t="s">
        <v>34</v>
      </c>
      <c r="L167" s="9" t="s">
        <v>404</v>
      </c>
    </row>
    <row r="168" spans="2:12" ht="71.25">
      <c r="B168" s="22">
        <v>93140000</v>
      </c>
      <c r="C168" s="9" t="s">
        <v>262</v>
      </c>
      <c r="D168" s="9" t="s">
        <v>96</v>
      </c>
      <c r="E168" s="9" t="s">
        <v>379</v>
      </c>
      <c r="F168" s="9" t="s">
        <v>186</v>
      </c>
      <c r="G168" s="9" t="s">
        <v>33</v>
      </c>
      <c r="H168" s="21">
        <v>4000000</v>
      </c>
      <c r="I168" s="21">
        <v>4000000</v>
      </c>
      <c r="J168" s="8" t="s">
        <v>27</v>
      </c>
      <c r="K168" s="9" t="s">
        <v>34</v>
      </c>
      <c r="L168" s="9" t="s">
        <v>404</v>
      </c>
    </row>
    <row r="169" spans="2:12" ht="71.25">
      <c r="B169" s="22">
        <v>80100000</v>
      </c>
      <c r="C169" s="9" t="s">
        <v>263</v>
      </c>
      <c r="D169" s="9" t="s">
        <v>96</v>
      </c>
      <c r="E169" s="9" t="s">
        <v>379</v>
      </c>
      <c r="F169" s="9" t="s">
        <v>186</v>
      </c>
      <c r="G169" s="9" t="s">
        <v>33</v>
      </c>
      <c r="H169" s="21">
        <v>5000000</v>
      </c>
      <c r="I169" s="21">
        <v>5000000</v>
      </c>
      <c r="J169" s="8" t="s">
        <v>27</v>
      </c>
      <c r="K169" s="9" t="s">
        <v>34</v>
      </c>
      <c r="L169" s="9" t="s">
        <v>404</v>
      </c>
    </row>
    <row r="170" spans="2:12" ht="71.25">
      <c r="B170" s="22">
        <v>93140000</v>
      </c>
      <c r="C170" s="9" t="s">
        <v>264</v>
      </c>
      <c r="D170" s="9" t="s">
        <v>96</v>
      </c>
      <c r="E170" s="9" t="s">
        <v>379</v>
      </c>
      <c r="F170" s="9" t="s">
        <v>186</v>
      </c>
      <c r="G170" s="9" t="s">
        <v>33</v>
      </c>
      <c r="H170" s="21">
        <v>25000000</v>
      </c>
      <c r="I170" s="21">
        <v>25000000</v>
      </c>
      <c r="J170" s="8" t="s">
        <v>27</v>
      </c>
      <c r="K170" s="9" t="s">
        <v>34</v>
      </c>
      <c r="L170" s="9" t="s">
        <v>404</v>
      </c>
    </row>
    <row r="171" spans="2:12" ht="71.25">
      <c r="B171" s="22">
        <v>60105412</v>
      </c>
      <c r="C171" s="9" t="s">
        <v>265</v>
      </c>
      <c r="D171" s="9" t="s">
        <v>96</v>
      </c>
      <c r="E171" s="9" t="s">
        <v>379</v>
      </c>
      <c r="F171" s="9" t="s">
        <v>225</v>
      </c>
      <c r="G171" s="9" t="s">
        <v>33</v>
      </c>
      <c r="H171" s="21">
        <v>50000000</v>
      </c>
      <c r="I171" s="21">
        <v>50000000</v>
      </c>
      <c r="J171" s="8" t="s">
        <v>27</v>
      </c>
      <c r="K171" s="9" t="s">
        <v>34</v>
      </c>
      <c r="L171" s="9" t="s">
        <v>404</v>
      </c>
    </row>
    <row r="172" spans="2:12" ht="99.75">
      <c r="B172" s="22">
        <v>78140000</v>
      </c>
      <c r="C172" s="9" t="s">
        <v>266</v>
      </c>
      <c r="D172" s="9" t="s">
        <v>96</v>
      </c>
      <c r="E172" s="9" t="s">
        <v>379</v>
      </c>
      <c r="F172" s="9" t="s">
        <v>186</v>
      </c>
      <c r="G172" s="9" t="s">
        <v>33</v>
      </c>
      <c r="H172" s="21">
        <v>19500000</v>
      </c>
      <c r="I172" s="21">
        <v>19500000</v>
      </c>
      <c r="J172" s="8" t="s">
        <v>27</v>
      </c>
      <c r="K172" s="9" t="s">
        <v>34</v>
      </c>
      <c r="L172" s="9" t="s">
        <v>404</v>
      </c>
    </row>
    <row r="173" spans="2:12" ht="71.25">
      <c r="B173" s="22">
        <v>78140000</v>
      </c>
      <c r="C173" s="9" t="s">
        <v>267</v>
      </c>
      <c r="D173" s="9" t="s">
        <v>96</v>
      </c>
      <c r="E173" s="9" t="s">
        <v>379</v>
      </c>
      <c r="F173" s="9" t="s">
        <v>186</v>
      </c>
      <c r="G173" s="9" t="s">
        <v>33</v>
      </c>
      <c r="H173" s="21">
        <v>5000000</v>
      </c>
      <c r="I173" s="21">
        <v>5000000</v>
      </c>
      <c r="J173" s="8" t="s">
        <v>27</v>
      </c>
      <c r="K173" s="9" t="s">
        <v>34</v>
      </c>
      <c r="L173" s="9" t="s">
        <v>404</v>
      </c>
    </row>
    <row r="174" spans="2:12" ht="71.25">
      <c r="B174" s="22">
        <v>78140000</v>
      </c>
      <c r="C174" s="9" t="s">
        <v>268</v>
      </c>
      <c r="D174" s="9" t="s">
        <v>96</v>
      </c>
      <c r="E174" s="9" t="s">
        <v>379</v>
      </c>
      <c r="F174" s="9" t="s">
        <v>186</v>
      </c>
      <c r="G174" s="9" t="s">
        <v>33</v>
      </c>
      <c r="H174" s="21">
        <v>2508000</v>
      </c>
      <c r="I174" s="21">
        <v>2508000</v>
      </c>
      <c r="J174" s="8" t="s">
        <v>27</v>
      </c>
      <c r="K174" s="9" t="s">
        <v>34</v>
      </c>
      <c r="L174" s="9" t="s">
        <v>404</v>
      </c>
    </row>
    <row r="175" spans="2:12" ht="85.5">
      <c r="B175" s="22">
        <v>78140000</v>
      </c>
      <c r="C175" s="9" t="s">
        <v>269</v>
      </c>
      <c r="D175" s="9" t="s">
        <v>96</v>
      </c>
      <c r="E175" s="9" t="s">
        <v>379</v>
      </c>
      <c r="F175" s="9" t="s">
        <v>186</v>
      </c>
      <c r="G175" s="9" t="s">
        <v>33</v>
      </c>
      <c r="H175" s="21">
        <v>10000000</v>
      </c>
      <c r="I175" s="21">
        <v>10000000</v>
      </c>
      <c r="J175" s="8" t="s">
        <v>27</v>
      </c>
      <c r="K175" s="9" t="s">
        <v>34</v>
      </c>
      <c r="L175" s="9" t="s">
        <v>404</v>
      </c>
    </row>
    <row r="176" spans="2:12" ht="71.25">
      <c r="B176" s="22">
        <v>85110000</v>
      </c>
      <c r="C176" s="9" t="s">
        <v>270</v>
      </c>
      <c r="D176" s="9" t="s">
        <v>96</v>
      </c>
      <c r="E176" s="9" t="s">
        <v>379</v>
      </c>
      <c r="F176" s="9" t="s">
        <v>186</v>
      </c>
      <c r="G176" s="9" t="s">
        <v>33</v>
      </c>
      <c r="H176" s="21">
        <v>10000000</v>
      </c>
      <c r="I176" s="21">
        <v>10000000</v>
      </c>
      <c r="J176" s="8" t="s">
        <v>27</v>
      </c>
      <c r="K176" s="9" t="s">
        <v>34</v>
      </c>
      <c r="L176" s="9" t="s">
        <v>404</v>
      </c>
    </row>
    <row r="177" spans="2:12" ht="71.25">
      <c r="B177" s="22">
        <v>93150000</v>
      </c>
      <c r="C177" s="9" t="s">
        <v>271</v>
      </c>
      <c r="D177" s="9" t="s">
        <v>96</v>
      </c>
      <c r="E177" s="9" t="s">
        <v>379</v>
      </c>
      <c r="F177" s="9" t="s">
        <v>73</v>
      </c>
      <c r="G177" s="9" t="s">
        <v>217</v>
      </c>
      <c r="H177" s="21">
        <v>689260000</v>
      </c>
      <c r="I177" s="21">
        <v>689260000</v>
      </c>
      <c r="J177" s="8" t="s">
        <v>27</v>
      </c>
      <c r="K177" s="9" t="s">
        <v>34</v>
      </c>
      <c r="L177" s="9" t="s">
        <v>404</v>
      </c>
    </row>
    <row r="178" spans="2:12" ht="71.25">
      <c r="B178" s="22">
        <v>56000000</v>
      </c>
      <c r="C178" s="9" t="s">
        <v>272</v>
      </c>
      <c r="D178" s="9" t="s">
        <v>96</v>
      </c>
      <c r="E178" s="9" t="s">
        <v>379</v>
      </c>
      <c r="F178" s="9" t="s">
        <v>225</v>
      </c>
      <c r="G178" s="9" t="s">
        <v>33</v>
      </c>
      <c r="H178" s="21">
        <v>50000000</v>
      </c>
      <c r="I178" s="21">
        <v>50000000</v>
      </c>
      <c r="J178" s="8" t="s">
        <v>27</v>
      </c>
      <c r="K178" s="9" t="s">
        <v>34</v>
      </c>
      <c r="L178" s="9" t="s">
        <v>404</v>
      </c>
    </row>
    <row r="179" spans="2:12" ht="71.25">
      <c r="B179" s="22">
        <v>93131600</v>
      </c>
      <c r="C179" s="9" t="s">
        <v>273</v>
      </c>
      <c r="D179" s="9" t="s">
        <v>96</v>
      </c>
      <c r="E179" s="9" t="s">
        <v>379</v>
      </c>
      <c r="F179" s="9" t="s">
        <v>186</v>
      </c>
      <c r="G179" s="9" t="s">
        <v>33</v>
      </c>
      <c r="H179" s="21">
        <v>25000000</v>
      </c>
      <c r="I179" s="21">
        <v>25000000</v>
      </c>
      <c r="J179" s="8" t="s">
        <v>27</v>
      </c>
      <c r="K179" s="9" t="s">
        <v>34</v>
      </c>
      <c r="L179" s="9" t="s">
        <v>404</v>
      </c>
    </row>
    <row r="180" spans="2:12" ht="71.25">
      <c r="B180" s="22">
        <v>56000000</v>
      </c>
      <c r="C180" s="9" t="s">
        <v>274</v>
      </c>
      <c r="D180" s="9" t="s">
        <v>96</v>
      </c>
      <c r="E180" s="9" t="s">
        <v>379</v>
      </c>
      <c r="F180" s="9" t="s">
        <v>186</v>
      </c>
      <c r="G180" s="9" t="s">
        <v>33</v>
      </c>
      <c r="H180" s="21">
        <v>4885000</v>
      </c>
      <c r="I180" s="21">
        <v>4885000</v>
      </c>
      <c r="J180" s="8" t="s">
        <v>27</v>
      </c>
      <c r="K180" s="9" t="s">
        <v>34</v>
      </c>
      <c r="L180" s="9" t="s">
        <v>404</v>
      </c>
    </row>
    <row r="181" spans="2:12" ht="71.25">
      <c r="B181" s="22">
        <v>56000000</v>
      </c>
      <c r="C181" s="9" t="s">
        <v>275</v>
      </c>
      <c r="D181" s="9" t="s">
        <v>96</v>
      </c>
      <c r="E181" s="9" t="s">
        <v>379</v>
      </c>
      <c r="F181" s="9" t="s">
        <v>186</v>
      </c>
      <c r="G181" s="9" t="s">
        <v>33</v>
      </c>
      <c r="H181" s="21">
        <v>5000000</v>
      </c>
      <c r="I181" s="21">
        <v>5000000</v>
      </c>
      <c r="J181" s="8" t="s">
        <v>27</v>
      </c>
      <c r="K181" s="9" t="s">
        <v>34</v>
      </c>
      <c r="L181" s="9" t="s">
        <v>404</v>
      </c>
    </row>
    <row r="182" spans="2:12" ht="71.25">
      <c r="B182" s="22">
        <v>93150002</v>
      </c>
      <c r="C182" s="9" t="s">
        <v>276</v>
      </c>
      <c r="D182" s="9" t="s">
        <v>96</v>
      </c>
      <c r="E182" s="9" t="s">
        <v>379</v>
      </c>
      <c r="F182" s="9" t="s">
        <v>186</v>
      </c>
      <c r="G182" s="9" t="s">
        <v>33</v>
      </c>
      <c r="H182" s="20">
        <v>537087885</v>
      </c>
      <c r="I182" s="20">
        <v>537087885</v>
      </c>
      <c r="J182" s="8" t="s">
        <v>27</v>
      </c>
      <c r="K182" s="9" t="s">
        <v>34</v>
      </c>
      <c r="L182" s="9" t="s">
        <v>404</v>
      </c>
    </row>
    <row r="183" spans="2:12" ht="99.75">
      <c r="B183" s="22">
        <v>90000000</v>
      </c>
      <c r="C183" s="9" t="s">
        <v>277</v>
      </c>
      <c r="D183" s="9" t="s">
        <v>96</v>
      </c>
      <c r="E183" s="9" t="s">
        <v>379</v>
      </c>
      <c r="F183" s="9" t="s">
        <v>186</v>
      </c>
      <c r="G183" s="9" t="s">
        <v>33</v>
      </c>
      <c r="H183" s="20">
        <v>30000000</v>
      </c>
      <c r="I183" s="20">
        <v>30000000</v>
      </c>
      <c r="J183" s="8" t="s">
        <v>27</v>
      </c>
      <c r="K183" s="9" t="s">
        <v>34</v>
      </c>
      <c r="L183" s="9" t="s">
        <v>404</v>
      </c>
    </row>
    <row r="184" spans="2:12" ht="114">
      <c r="B184" s="24">
        <v>93131608</v>
      </c>
      <c r="C184" s="8" t="s">
        <v>278</v>
      </c>
      <c r="D184" s="8" t="s">
        <v>279</v>
      </c>
      <c r="E184" s="9" t="s">
        <v>379</v>
      </c>
      <c r="F184" s="8" t="s">
        <v>181</v>
      </c>
      <c r="G184" s="8" t="s">
        <v>280</v>
      </c>
      <c r="H184" s="19">
        <v>4000000</v>
      </c>
      <c r="I184" s="19">
        <v>4000000</v>
      </c>
      <c r="J184" s="8" t="s">
        <v>27</v>
      </c>
      <c r="K184" s="9" t="s">
        <v>34</v>
      </c>
      <c r="L184" s="8" t="s">
        <v>405</v>
      </c>
    </row>
    <row r="185" spans="2:12" ht="99.75">
      <c r="B185" s="24">
        <v>93131608</v>
      </c>
      <c r="C185" s="8" t="s">
        <v>281</v>
      </c>
      <c r="D185" s="8" t="s">
        <v>279</v>
      </c>
      <c r="E185" s="9" t="s">
        <v>379</v>
      </c>
      <c r="F185" s="8" t="s">
        <v>181</v>
      </c>
      <c r="G185" s="8" t="s">
        <v>282</v>
      </c>
      <c r="H185" s="19">
        <v>10000000</v>
      </c>
      <c r="I185" s="19">
        <v>10000000</v>
      </c>
      <c r="J185" s="8" t="s">
        <v>27</v>
      </c>
      <c r="K185" s="9" t="s">
        <v>34</v>
      </c>
      <c r="L185" s="8" t="s">
        <v>405</v>
      </c>
    </row>
    <row r="186" spans="2:12" ht="114">
      <c r="B186" s="24" t="s">
        <v>83</v>
      </c>
      <c r="C186" s="8" t="s">
        <v>283</v>
      </c>
      <c r="D186" s="8" t="s">
        <v>100</v>
      </c>
      <c r="E186" s="9" t="s">
        <v>379</v>
      </c>
      <c r="F186" s="8" t="s">
        <v>30</v>
      </c>
      <c r="G186" s="8" t="s">
        <v>280</v>
      </c>
      <c r="H186" s="19">
        <v>13000000</v>
      </c>
      <c r="I186" s="19">
        <v>13000000</v>
      </c>
      <c r="J186" s="8" t="s">
        <v>27</v>
      </c>
      <c r="K186" s="9" t="s">
        <v>34</v>
      </c>
      <c r="L186" s="8" t="s">
        <v>405</v>
      </c>
    </row>
    <row r="187" spans="2:12" ht="99.75">
      <c r="B187" s="24" t="s">
        <v>83</v>
      </c>
      <c r="C187" s="8" t="s">
        <v>284</v>
      </c>
      <c r="D187" s="8" t="s">
        <v>285</v>
      </c>
      <c r="E187" s="9" t="s">
        <v>379</v>
      </c>
      <c r="F187" s="8" t="s">
        <v>30</v>
      </c>
      <c r="G187" s="8" t="s">
        <v>282</v>
      </c>
      <c r="H187" s="19">
        <v>17200000</v>
      </c>
      <c r="I187" s="19">
        <v>17200000</v>
      </c>
      <c r="J187" s="8" t="s">
        <v>27</v>
      </c>
      <c r="K187" s="9" t="s">
        <v>34</v>
      </c>
      <c r="L187" s="8" t="s">
        <v>405</v>
      </c>
    </row>
    <row r="188" spans="2:12" ht="142.5">
      <c r="B188" s="24">
        <v>93121710</v>
      </c>
      <c r="C188" s="8" t="s">
        <v>286</v>
      </c>
      <c r="D188" s="8" t="s">
        <v>287</v>
      </c>
      <c r="E188" s="9" t="s">
        <v>379</v>
      </c>
      <c r="F188" s="8" t="s">
        <v>57</v>
      </c>
      <c r="G188" s="8" t="s">
        <v>288</v>
      </c>
      <c r="H188" s="19">
        <v>40000000</v>
      </c>
      <c r="I188" s="19">
        <v>40000000</v>
      </c>
      <c r="J188" s="8" t="s">
        <v>27</v>
      </c>
      <c r="K188" s="9" t="s">
        <v>34</v>
      </c>
      <c r="L188" s="8" t="s">
        <v>405</v>
      </c>
    </row>
    <row r="189" spans="2:12" ht="99.75">
      <c r="B189" s="24" t="s">
        <v>84</v>
      </c>
      <c r="C189" s="8" t="s">
        <v>289</v>
      </c>
      <c r="D189" s="8" t="s">
        <v>279</v>
      </c>
      <c r="E189" s="9" t="s">
        <v>379</v>
      </c>
      <c r="F189" s="8" t="s">
        <v>30</v>
      </c>
      <c r="G189" s="8" t="s">
        <v>290</v>
      </c>
      <c r="H189" s="19">
        <v>30000000</v>
      </c>
      <c r="I189" s="19">
        <v>30000000</v>
      </c>
      <c r="J189" s="8" t="s">
        <v>27</v>
      </c>
      <c r="K189" s="9" t="s">
        <v>34</v>
      </c>
      <c r="L189" s="8" t="s">
        <v>405</v>
      </c>
    </row>
    <row r="190" spans="2:12" ht="114">
      <c r="B190" s="24" t="s">
        <v>85</v>
      </c>
      <c r="C190" s="8" t="s">
        <v>291</v>
      </c>
      <c r="D190" s="8" t="s">
        <v>279</v>
      </c>
      <c r="E190" s="9" t="s">
        <v>379</v>
      </c>
      <c r="F190" s="8" t="s">
        <v>181</v>
      </c>
      <c r="G190" s="8" t="s">
        <v>290</v>
      </c>
      <c r="H190" s="19">
        <v>50000000</v>
      </c>
      <c r="I190" s="19">
        <v>50000000</v>
      </c>
      <c r="J190" s="8" t="s">
        <v>27</v>
      </c>
      <c r="K190" s="9" t="s">
        <v>34</v>
      </c>
      <c r="L190" s="8" t="s">
        <v>405</v>
      </c>
    </row>
    <row r="191" spans="2:12" ht="99.75">
      <c r="B191" s="24" t="s">
        <v>85</v>
      </c>
      <c r="C191" s="8" t="s">
        <v>292</v>
      </c>
      <c r="D191" s="8" t="s">
        <v>96</v>
      </c>
      <c r="E191" s="9" t="s">
        <v>379</v>
      </c>
      <c r="F191" s="8" t="s">
        <v>293</v>
      </c>
      <c r="G191" s="8" t="s">
        <v>290</v>
      </c>
      <c r="H191" s="19">
        <v>100000000</v>
      </c>
      <c r="I191" s="19">
        <v>100000000</v>
      </c>
      <c r="J191" s="8" t="s">
        <v>27</v>
      </c>
      <c r="K191" s="9" t="s">
        <v>34</v>
      </c>
      <c r="L191" s="8" t="s">
        <v>405</v>
      </c>
    </row>
    <row r="192" spans="2:12" ht="99.75">
      <c r="B192" s="24" t="s">
        <v>86</v>
      </c>
      <c r="C192" s="8" t="s">
        <v>294</v>
      </c>
      <c r="D192" s="8" t="s">
        <v>295</v>
      </c>
      <c r="E192" s="9" t="s">
        <v>379</v>
      </c>
      <c r="F192" s="8" t="s">
        <v>293</v>
      </c>
      <c r="G192" s="8" t="s">
        <v>290</v>
      </c>
      <c r="H192" s="19">
        <v>250000000</v>
      </c>
      <c r="I192" s="19">
        <v>250000000</v>
      </c>
      <c r="J192" s="8" t="s">
        <v>27</v>
      </c>
      <c r="K192" s="9" t="s">
        <v>34</v>
      </c>
      <c r="L192" s="8" t="s">
        <v>405</v>
      </c>
    </row>
    <row r="193" spans="2:12" ht="114">
      <c r="B193" s="24" t="s">
        <v>87</v>
      </c>
      <c r="C193" s="8" t="s">
        <v>296</v>
      </c>
      <c r="D193" s="8" t="s">
        <v>279</v>
      </c>
      <c r="E193" s="9" t="s">
        <v>379</v>
      </c>
      <c r="F193" s="8" t="s">
        <v>297</v>
      </c>
      <c r="G193" s="8" t="s">
        <v>290</v>
      </c>
      <c r="H193" s="19">
        <v>60000000</v>
      </c>
      <c r="I193" s="19">
        <v>60000000</v>
      </c>
      <c r="J193" s="8" t="s">
        <v>27</v>
      </c>
      <c r="K193" s="9" t="s">
        <v>34</v>
      </c>
      <c r="L193" s="8" t="s">
        <v>405</v>
      </c>
    </row>
    <row r="194" spans="2:12" ht="99.75">
      <c r="B194" s="24">
        <v>40142008</v>
      </c>
      <c r="C194" s="8" t="s">
        <v>298</v>
      </c>
      <c r="D194" s="8" t="s">
        <v>299</v>
      </c>
      <c r="E194" s="9" t="s">
        <v>379</v>
      </c>
      <c r="F194" s="8" t="s">
        <v>30</v>
      </c>
      <c r="G194" s="8" t="s">
        <v>290</v>
      </c>
      <c r="H194" s="19">
        <v>25000000</v>
      </c>
      <c r="I194" s="19">
        <v>25000000</v>
      </c>
      <c r="J194" s="8" t="s">
        <v>27</v>
      </c>
      <c r="K194" s="9" t="s">
        <v>34</v>
      </c>
      <c r="L194" s="8" t="s">
        <v>405</v>
      </c>
    </row>
    <row r="195" spans="2:12" ht="99.75">
      <c r="B195" s="24">
        <v>25172511</v>
      </c>
      <c r="C195" s="8" t="s">
        <v>300</v>
      </c>
      <c r="D195" s="8" t="s">
        <v>295</v>
      </c>
      <c r="E195" s="9" t="s">
        <v>379</v>
      </c>
      <c r="F195" s="8" t="s">
        <v>181</v>
      </c>
      <c r="G195" s="8" t="s">
        <v>290</v>
      </c>
      <c r="H195" s="19">
        <v>120000000</v>
      </c>
      <c r="I195" s="19">
        <v>120000000</v>
      </c>
      <c r="J195" s="8" t="s">
        <v>27</v>
      </c>
      <c r="K195" s="9" t="s">
        <v>34</v>
      </c>
      <c r="L195" s="8" t="s">
        <v>405</v>
      </c>
    </row>
    <row r="196" spans="2:12" ht="242.25">
      <c r="B196" s="24" t="s">
        <v>88</v>
      </c>
      <c r="C196" s="8" t="s">
        <v>301</v>
      </c>
      <c r="D196" s="8" t="s">
        <v>279</v>
      </c>
      <c r="E196" s="9" t="s">
        <v>379</v>
      </c>
      <c r="F196" s="8" t="s">
        <v>181</v>
      </c>
      <c r="G196" s="8" t="s">
        <v>290</v>
      </c>
      <c r="H196" s="19">
        <v>100000000</v>
      </c>
      <c r="I196" s="19">
        <v>100000000</v>
      </c>
      <c r="J196" s="8" t="s">
        <v>27</v>
      </c>
      <c r="K196" s="9" t="s">
        <v>34</v>
      </c>
      <c r="L196" s="8" t="s">
        <v>405</v>
      </c>
    </row>
    <row r="197" spans="2:12" ht="99.75">
      <c r="B197" s="22" t="s">
        <v>89</v>
      </c>
      <c r="C197" s="9" t="s">
        <v>302</v>
      </c>
      <c r="D197" s="8" t="s">
        <v>279</v>
      </c>
      <c r="E197" s="9" t="s">
        <v>379</v>
      </c>
      <c r="F197" s="8" t="s">
        <v>303</v>
      </c>
      <c r="G197" s="8" t="s">
        <v>290</v>
      </c>
      <c r="H197" s="19">
        <v>30000000</v>
      </c>
      <c r="I197" s="19">
        <v>30000000</v>
      </c>
      <c r="J197" s="8" t="s">
        <v>27</v>
      </c>
      <c r="K197" s="9" t="s">
        <v>34</v>
      </c>
      <c r="L197" s="8" t="s">
        <v>405</v>
      </c>
    </row>
    <row r="198" spans="2:12" ht="114">
      <c r="B198" s="24">
        <v>20102301</v>
      </c>
      <c r="C198" s="4" t="s">
        <v>304</v>
      </c>
      <c r="D198" s="8" t="s">
        <v>102</v>
      </c>
      <c r="E198" s="9" t="s">
        <v>379</v>
      </c>
      <c r="F198" s="8" t="s">
        <v>181</v>
      </c>
      <c r="G198" s="9" t="s">
        <v>305</v>
      </c>
      <c r="H198" s="20">
        <v>45000000</v>
      </c>
      <c r="I198" s="20">
        <v>45000000</v>
      </c>
      <c r="J198" s="8" t="s">
        <v>27</v>
      </c>
      <c r="K198" s="9" t="s">
        <v>34</v>
      </c>
      <c r="L198" s="8" t="s">
        <v>405</v>
      </c>
    </row>
    <row r="199" spans="2:12" ht="114">
      <c r="B199" s="24">
        <v>14111500</v>
      </c>
      <c r="C199" s="9" t="s">
        <v>306</v>
      </c>
      <c r="D199" s="8" t="s">
        <v>102</v>
      </c>
      <c r="E199" s="9" t="s">
        <v>379</v>
      </c>
      <c r="F199" s="8" t="s">
        <v>307</v>
      </c>
      <c r="G199" s="9" t="s">
        <v>305</v>
      </c>
      <c r="H199" s="20">
        <v>10000000</v>
      </c>
      <c r="I199" s="20">
        <v>10000000</v>
      </c>
      <c r="J199" s="8" t="s">
        <v>27</v>
      </c>
      <c r="K199" s="9" t="s">
        <v>34</v>
      </c>
      <c r="L199" s="8" t="s">
        <v>405</v>
      </c>
    </row>
    <row r="200" spans="2:12" ht="114">
      <c r="B200" s="24">
        <v>60141012</v>
      </c>
      <c r="C200" s="8" t="s">
        <v>308</v>
      </c>
      <c r="D200" s="8" t="s">
        <v>102</v>
      </c>
      <c r="E200" s="9" t="s">
        <v>379</v>
      </c>
      <c r="F200" s="8" t="s">
        <v>181</v>
      </c>
      <c r="G200" s="9" t="s">
        <v>305</v>
      </c>
      <c r="H200" s="20">
        <v>75000000</v>
      </c>
      <c r="I200" s="20">
        <v>75000000</v>
      </c>
      <c r="J200" s="8" t="s">
        <v>27</v>
      </c>
      <c r="K200" s="9" t="s">
        <v>34</v>
      </c>
      <c r="L200" s="8" t="s">
        <v>405</v>
      </c>
    </row>
    <row r="201" spans="2:12" ht="114">
      <c r="B201" s="24" t="s">
        <v>90</v>
      </c>
      <c r="C201" s="8" t="s">
        <v>309</v>
      </c>
      <c r="D201" s="8" t="s">
        <v>96</v>
      </c>
      <c r="E201" s="9" t="s">
        <v>379</v>
      </c>
      <c r="F201" s="8" t="s">
        <v>310</v>
      </c>
      <c r="G201" s="9" t="s">
        <v>305</v>
      </c>
      <c r="H201" s="20">
        <v>200000000</v>
      </c>
      <c r="I201" s="20">
        <v>200000000</v>
      </c>
      <c r="J201" s="8" t="s">
        <v>27</v>
      </c>
      <c r="K201" s="9" t="s">
        <v>34</v>
      </c>
      <c r="L201" s="8" t="s">
        <v>405</v>
      </c>
    </row>
    <row r="202" spans="2:12" ht="114">
      <c r="B202" s="30">
        <v>93131608</v>
      </c>
      <c r="C202" s="8" t="s">
        <v>311</v>
      </c>
      <c r="D202" s="8" t="s">
        <v>312</v>
      </c>
      <c r="E202" s="9" t="s">
        <v>379</v>
      </c>
      <c r="F202" s="8" t="s">
        <v>103</v>
      </c>
      <c r="G202" s="9" t="s">
        <v>305</v>
      </c>
      <c r="H202" s="20">
        <v>30000000</v>
      </c>
      <c r="I202" s="20">
        <v>30000000</v>
      </c>
      <c r="J202" s="8" t="s">
        <v>27</v>
      </c>
      <c r="K202" s="9" t="s">
        <v>34</v>
      </c>
      <c r="L202" s="8" t="s">
        <v>405</v>
      </c>
    </row>
    <row r="203" spans="2:12" ht="114">
      <c r="B203" s="24" t="s">
        <v>91</v>
      </c>
      <c r="C203" s="15" t="s">
        <v>313</v>
      </c>
      <c r="D203" s="8" t="s">
        <v>102</v>
      </c>
      <c r="E203" s="9" t="s">
        <v>379</v>
      </c>
      <c r="F203" s="8" t="s">
        <v>132</v>
      </c>
      <c r="G203" s="9" t="s">
        <v>305</v>
      </c>
      <c r="H203" s="20">
        <v>150000000</v>
      </c>
      <c r="I203" s="20">
        <v>150000000</v>
      </c>
      <c r="J203" s="8" t="s">
        <v>27</v>
      </c>
      <c r="K203" s="9" t="s">
        <v>34</v>
      </c>
      <c r="L203" s="8" t="s">
        <v>405</v>
      </c>
    </row>
    <row r="204" spans="2:12" ht="114">
      <c r="B204" s="24">
        <v>80121609</v>
      </c>
      <c r="C204" s="8" t="s">
        <v>314</v>
      </c>
      <c r="D204" s="8" t="s">
        <v>285</v>
      </c>
      <c r="E204" s="9" t="s">
        <v>379</v>
      </c>
      <c r="F204" s="8" t="s">
        <v>310</v>
      </c>
      <c r="G204" s="9" t="s">
        <v>305</v>
      </c>
      <c r="H204" s="20">
        <v>170000000</v>
      </c>
      <c r="I204" s="20">
        <v>170000000</v>
      </c>
      <c r="J204" s="8" t="s">
        <v>27</v>
      </c>
      <c r="K204" s="9" t="s">
        <v>34</v>
      </c>
      <c r="L204" s="8" t="s">
        <v>405</v>
      </c>
    </row>
    <row r="205" spans="2:12" ht="114">
      <c r="B205" s="24" t="s">
        <v>92</v>
      </c>
      <c r="C205" s="15" t="s">
        <v>315</v>
      </c>
      <c r="D205" s="8" t="s">
        <v>102</v>
      </c>
      <c r="E205" s="9" t="s">
        <v>379</v>
      </c>
      <c r="F205" s="8" t="s">
        <v>103</v>
      </c>
      <c r="G205" s="9" t="s">
        <v>305</v>
      </c>
      <c r="H205" s="20">
        <v>45000000</v>
      </c>
      <c r="I205" s="20">
        <v>45000000</v>
      </c>
      <c r="J205" s="8" t="s">
        <v>27</v>
      </c>
      <c r="K205" s="9" t="s">
        <v>34</v>
      </c>
      <c r="L205" s="8" t="s">
        <v>405</v>
      </c>
    </row>
    <row r="206" spans="2:12" ht="114">
      <c r="B206" s="24">
        <v>43232003</v>
      </c>
      <c r="C206" s="8" t="s">
        <v>316</v>
      </c>
      <c r="D206" s="8" t="s">
        <v>102</v>
      </c>
      <c r="E206" s="9" t="s">
        <v>379</v>
      </c>
      <c r="F206" s="8" t="s">
        <v>103</v>
      </c>
      <c r="G206" s="9" t="s">
        <v>305</v>
      </c>
      <c r="H206" s="20">
        <v>20000000</v>
      </c>
      <c r="I206" s="20">
        <v>20000000</v>
      </c>
      <c r="J206" s="8" t="s">
        <v>27</v>
      </c>
      <c r="K206" s="9" t="s">
        <v>34</v>
      </c>
      <c r="L206" s="8" t="s">
        <v>405</v>
      </c>
    </row>
    <row r="207" spans="2:12" ht="114">
      <c r="B207" s="22" t="s">
        <v>93</v>
      </c>
      <c r="C207" s="9" t="s">
        <v>317</v>
      </c>
      <c r="D207" s="8" t="s">
        <v>102</v>
      </c>
      <c r="E207" s="9" t="s">
        <v>379</v>
      </c>
      <c r="F207" s="8" t="s">
        <v>103</v>
      </c>
      <c r="G207" s="9" t="s">
        <v>305</v>
      </c>
      <c r="H207" s="20">
        <v>20000000</v>
      </c>
      <c r="I207" s="20">
        <v>20000000</v>
      </c>
      <c r="J207" s="8" t="s">
        <v>27</v>
      </c>
      <c r="K207" s="9" t="s">
        <v>34</v>
      </c>
      <c r="L207" s="8" t="s">
        <v>405</v>
      </c>
    </row>
    <row r="208" spans="2:12" ht="114">
      <c r="B208" s="22">
        <v>60131600.6</v>
      </c>
      <c r="C208" s="9" t="s">
        <v>318</v>
      </c>
      <c r="D208" s="8" t="s">
        <v>102</v>
      </c>
      <c r="E208" s="9" t="s">
        <v>379</v>
      </c>
      <c r="F208" s="8" t="s">
        <v>103</v>
      </c>
      <c r="G208" s="9" t="s">
        <v>305</v>
      </c>
      <c r="H208" s="20">
        <v>5000000</v>
      </c>
      <c r="I208" s="20">
        <v>5000000</v>
      </c>
      <c r="J208" s="8" t="s">
        <v>27</v>
      </c>
      <c r="K208" s="9" t="s">
        <v>34</v>
      </c>
      <c r="L208" s="8" t="s">
        <v>405</v>
      </c>
    </row>
    <row r="209" spans="2:12" ht="114">
      <c r="B209" s="24">
        <v>81112213</v>
      </c>
      <c r="C209" s="9" t="s">
        <v>319</v>
      </c>
      <c r="D209" s="8" t="s">
        <v>102</v>
      </c>
      <c r="E209" s="9" t="s">
        <v>379</v>
      </c>
      <c r="F209" s="8" t="s">
        <v>139</v>
      </c>
      <c r="G209" s="9" t="s">
        <v>305</v>
      </c>
      <c r="H209" s="20">
        <v>70000000</v>
      </c>
      <c r="I209" s="20">
        <v>70000000</v>
      </c>
      <c r="J209" s="8" t="s">
        <v>27</v>
      </c>
      <c r="K209" s="9" t="s">
        <v>34</v>
      </c>
      <c r="L209" s="8" t="s">
        <v>405</v>
      </c>
    </row>
    <row r="210" spans="2:12" ht="114">
      <c r="B210" s="25">
        <v>94100000</v>
      </c>
      <c r="C210" s="9" t="s">
        <v>441</v>
      </c>
      <c r="D210" s="8" t="s">
        <v>279</v>
      </c>
      <c r="E210" s="9" t="s">
        <v>379</v>
      </c>
      <c r="F210" s="8" t="s">
        <v>320</v>
      </c>
      <c r="G210" s="9" t="s">
        <v>305</v>
      </c>
      <c r="H210" s="20">
        <v>180000000</v>
      </c>
      <c r="I210" s="20">
        <v>180000000</v>
      </c>
      <c r="J210" s="8" t="s">
        <v>27</v>
      </c>
      <c r="K210" s="9" t="s">
        <v>34</v>
      </c>
      <c r="L210" s="8" t="s">
        <v>405</v>
      </c>
    </row>
    <row r="211" spans="2:12" ht="114">
      <c r="B211" s="24">
        <v>25101801</v>
      </c>
      <c r="C211" s="14" t="s">
        <v>321</v>
      </c>
      <c r="D211" s="8" t="s">
        <v>102</v>
      </c>
      <c r="E211" s="9" t="s">
        <v>379</v>
      </c>
      <c r="F211" s="8" t="s">
        <v>132</v>
      </c>
      <c r="G211" s="9" t="s">
        <v>305</v>
      </c>
      <c r="H211" s="20">
        <v>330000000</v>
      </c>
      <c r="I211" s="20">
        <v>330000000</v>
      </c>
      <c r="J211" s="8" t="s">
        <v>27</v>
      </c>
      <c r="K211" s="9" t="s">
        <v>34</v>
      </c>
      <c r="L211" s="8" t="s">
        <v>405</v>
      </c>
    </row>
    <row r="212" spans="2:12" ht="114">
      <c r="B212" s="24">
        <v>25101801</v>
      </c>
      <c r="C212" s="14" t="s">
        <v>322</v>
      </c>
      <c r="D212" s="8" t="s">
        <v>102</v>
      </c>
      <c r="E212" s="9" t="s">
        <v>379</v>
      </c>
      <c r="F212" s="8" t="s">
        <v>132</v>
      </c>
      <c r="G212" s="9" t="s">
        <v>305</v>
      </c>
      <c r="H212" s="20">
        <v>70000000</v>
      </c>
      <c r="I212" s="20">
        <v>70000000</v>
      </c>
      <c r="J212" s="8" t="s">
        <v>27</v>
      </c>
      <c r="K212" s="9" t="s">
        <v>34</v>
      </c>
      <c r="L212" s="8" t="s">
        <v>405</v>
      </c>
    </row>
    <row r="213" spans="2:12" ht="114">
      <c r="B213" s="31">
        <v>95100000</v>
      </c>
      <c r="C213" s="9" t="s">
        <v>323</v>
      </c>
      <c r="D213" s="9" t="s">
        <v>285</v>
      </c>
      <c r="E213" s="9" t="s">
        <v>379</v>
      </c>
      <c r="F213" s="9" t="s">
        <v>97</v>
      </c>
      <c r="G213" s="9" t="s">
        <v>305</v>
      </c>
      <c r="H213" s="20">
        <v>400000000</v>
      </c>
      <c r="I213" s="20">
        <v>400000000</v>
      </c>
      <c r="J213" s="8" t="s">
        <v>27</v>
      </c>
      <c r="K213" s="9" t="s">
        <v>34</v>
      </c>
      <c r="L213" s="8" t="s">
        <v>405</v>
      </c>
    </row>
    <row r="214" spans="2:12" ht="114">
      <c r="B214" s="25">
        <v>86131803</v>
      </c>
      <c r="C214" s="9" t="s">
        <v>324</v>
      </c>
      <c r="D214" s="9" t="s">
        <v>285</v>
      </c>
      <c r="E214" s="9" t="s">
        <v>379</v>
      </c>
      <c r="F214" s="9" t="s">
        <v>103</v>
      </c>
      <c r="G214" s="9" t="s">
        <v>305</v>
      </c>
      <c r="H214" s="20">
        <v>8000000</v>
      </c>
      <c r="I214" s="20">
        <v>8000000</v>
      </c>
      <c r="J214" s="8" t="s">
        <v>27</v>
      </c>
      <c r="K214" s="9" t="s">
        <v>34</v>
      </c>
      <c r="L214" s="8" t="s">
        <v>405</v>
      </c>
    </row>
    <row r="215" spans="2:12" ht="114">
      <c r="B215" s="25">
        <v>52161511</v>
      </c>
      <c r="C215" s="9" t="s">
        <v>325</v>
      </c>
      <c r="D215" s="9" t="s">
        <v>285</v>
      </c>
      <c r="E215" s="9" t="s">
        <v>379</v>
      </c>
      <c r="F215" s="8" t="s">
        <v>181</v>
      </c>
      <c r="G215" s="9" t="s">
        <v>305</v>
      </c>
      <c r="H215" s="20">
        <v>50000000</v>
      </c>
      <c r="I215" s="20">
        <v>50000000</v>
      </c>
      <c r="J215" s="8" t="s">
        <v>27</v>
      </c>
      <c r="K215" s="9" t="s">
        <v>34</v>
      </c>
      <c r="L215" s="8" t="s">
        <v>405</v>
      </c>
    </row>
    <row r="216" spans="2:12" ht="114">
      <c r="B216" s="25">
        <v>46181507</v>
      </c>
      <c r="C216" s="9" t="s">
        <v>326</v>
      </c>
      <c r="D216" s="8" t="s">
        <v>102</v>
      </c>
      <c r="E216" s="9" t="s">
        <v>379</v>
      </c>
      <c r="F216" s="9" t="s">
        <v>103</v>
      </c>
      <c r="G216" s="9" t="s">
        <v>305</v>
      </c>
      <c r="H216" s="20">
        <v>9000000</v>
      </c>
      <c r="I216" s="20">
        <v>9000000</v>
      </c>
      <c r="J216" s="8" t="s">
        <v>27</v>
      </c>
      <c r="K216" s="9" t="s">
        <v>34</v>
      </c>
      <c r="L216" s="8" t="s">
        <v>405</v>
      </c>
    </row>
    <row r="217" spans="2:12" ht="114">
      <c r="B217" s="24" t="s">
        <v>94</v>
      </c>
      <c r="C217" s="15" t="s">
        <v>327</v>
      </c>
      <c r="D217" s="8" t="s">
        <v>102</v>
      </c>
      <c r="E217" s="9" t="s">
        <v>379</v>
      </c>
      <c r="F217" s="8" t="s">
        <v>328</v>
      </c>
      <c r="G217" s="9" t="s">
        <v>305</v>
      </c>
      <c r="H217" s="20">
        <v>150000000</v>
      </c>
      <c r="I217" s="20">
        <v>150000000</v>
      </c>
      <c r="J217" s="8" t="s">
        <v>27</v>
      </c>
      <c r="K217" s="9" t="s">
        <v>34</v>
      </c>
      <c r="L217" s="8" t="s">
        <v>405</v>
      </c>
    </row>
    <row r="218" spans="2:12" ht="71.25">
      <c r="B218" s="24">
        <v>43202200</v>
      </c>
      <c r="C218" s="8" t="s">
        <v>329</v>
      </c>
      <c r="D218" s="8" t="s">
        <v>285</v>
      </c>
      <c r="E218" s="9" t="s">
        <v>379</v>
      </c>
      <c r="F218" s="8" t="s">
        <v>330</v>
      </c>
      <c r="G218" s="8" t="s">
        <v>331</v>
      </c>
      <c r="H218" s="19">
        <v>90000000</v>
      </c>
      <c r="I218" s="19">
        <v>90000000</v>
      </c>
      <c r="J218" s="8" t="s">
        <v>27</v>
      </c>
      <c r="K218" s="9" t="s">
        <v>34</v>
      </c>
      <c r="L218" s="8" t="s">
        <v>406</v>
      </c>
    </row>
    <row r="219" spans="2:12" ht="71.25">
      <c r="B219" s="24">
        <v>46161500</v>
      </c>
      <c r="C219" s="8" t="s">
        <v>332</v>
      </c>
      <c r="D219" s="8" t="s">
        <v>285</v>
      </c>
      <c r="E219" s="9" t="s">
        <v>379</v>
      </c>
      <c r="F219" s="8" t="s">
        <v>333</v>
      </c>
      <c r="G219" s="8" t="s">
        <v>331</v>
      </c>
      <c r="H219" s="19">
        <v>25000000</v>
      </c>
      <c r="I219" s="19">
        <v>25000000</v>
      </c>
      <c r="J219" s="8" t="s">
        <v>27</v>
      </c>
      <c r="K219" s="9" t="s">
        <v>34</v>
      </c>
      <c r="L219" s="8" t="s">
        <v>406</v>
      </c>
    </row>
    <row r="220" spans="2:12" ht="71.25">
      <c r="B220" s="24">
        <v>46161500</v>
      </c>
      <c r="C220" s="8" t="s">
        <v>334</v>
      </c>
      <c r="D220" s="8" t="s">
        <v>285</v>
      </c>
      <c r="E220" s="9" t="s">
        <v>379</v>
      </c>
      <c r="F220" s="8" t="s">
        <v>333</v>
      </c>
      <c r="G220" s="8" t="s">
        <v>331</v>
      </c>
      <c r="H220" s="19">
        <v>10000000</v>
      </c>
      <c r="I220" s="19">
        <v>10000000</v>
      </c>
      <c r="J220" s="8" t="s">
        <v>27</v>
      </c>
      <c r="K220" s="9" t="s">
        <v>34</v>
      </c>
      <c r="L220" s="8" t="s">
        <v>406</v>
      </c>
    </row>
    <row r="221" spans="2:12" ht="71.25">
      <c r="B221" s="24">
        <v>41113038</v>
      </c>
      <c r="C221" s="8" t="s">
        <v>335</v>
      </c>
      <c r="D221" s="8" t="s">
        <v>390</v>
      </c>
      <c r="E221" s="9" t="s">
        <v>379</v>
      </c>
      <c r="F221" s="8" t="s">
        <v>330</v>
      </c>
      <c r="G221" s="8" t="s">
        <v>331</v>
      </c>
      <c r="H221" s="19">
        <v>100000000</v>
      </c>
      <c r="I221" s="19">
        <v>100000000</v>
      </c>
      <c r="J221" s="8" t="s">
        <v>27</v>
      </c>
      <c r="K221" s="9" t="s">
        <v>34</v>
      </c>
      <c r="L221" s="8" t="s">
        <v>406</v>
      </c>
    </row>
    <row r="222" spans="2:12" ht="71.25">
      <c r="B222" s="24">
        <v>72154503</v>
      </c>
      <c r="C222" s="8" t="s">
        <v>336</v>
      </c>
      <c r="D222" s="8" t="s">
        <v>96</v>
      </c>
      <c r="E222" s="9" t="s">
        <v>379</v>
      </c>
      <c r="F222" s="8" t="s">
        <v>330</v>
      </c>
      <c r="G222" s="8" t="s">
        <v>331</v>
      </c>
      <c r="H222" s="19">
        <v>105000000</v>
      </c>
      <c r="I222" s="19">
        <v>105000000</v>
      </c>
      <c r="J222" s="8" t="s">
        <v>27</v>
      </c>
      <c r="K222" s="9" t="s">
        <v>34</v>
      </c>
      <c r="L222" s="8" t="s">
        <v>406</v>
      </c>
    </row>
    <row r="223" spans="2:12" ht="71.25">
      <c r="B223" s="24">
        <v>81101703</v>
      </c>
      <c r="C223" s="8" t="s">
        <v>377</v>
      </c>
      <c r="D223" s="8" t="s">
        <v>96</v>
      </c>
      <c r="E223" s="9" t="s">
        <v>379</v>
      </c>
      <c r="F223" s="8" t="s">
        <v>333</v>
      </c>
      <c r="G223" s="8" t="s">
        <v>331</v>
      </c>
      <c r="H223" s="19">
        <v>30000000</v>
      </c>
      <c r="I223" s="19">
        <v>30000000</v>
      </c>
      <c r="J223" s="8" t="s">
        <v>27</v>
      </c>
      <c r="K223" s="9" t="s">
        <v>34</v>
      </c>
      <c r="L223" s="8" t="s">
        <v>406</v>
      </c>
    </row>
    <row r="224" spans="2:12" ht="71.25">
      <c r="B224" s="24">
        <v>82121500</v>
      </c>
      <c r="C224" s="8" t="s">
        <v>378</v>
      </c>
      <c r="D224" s="8" t="s">
        <v>102</v>
      </c>
      <c r="E224" s="9" t="s">
        <v>379</v>
      </c>
      <c r="F224" s="8" t="s">
        <v>337</v>
      </c>
      <c r="G224" s="8" t="s">
        <v>331</v>
      </c>
      <c r="H224" s="19">
        <v>12000000</v>
      </c>
      <c r="I224" s="19">
        <v>12000000</v>
      </c>
      <c r="J224" s="8" t="s">
        <v>27</v>
      </c>
      <c r="K224" s="9" t="s">
        <v>34</v>
      </c>
      <c r="L224" s="8" t="s">
        <v>406</v>
      </c>
    </row>
    <row r="225" spans="2:12" ht="71.25">
      <c r="B225" s="24">
        <v>14111500</v>
      </c>
      <c r="C225" s="8" t="s">
        <v>338</v>
      </c>
      <c r="D225" s="8" t="s">
        <v>102</v>
      </c>
      <c r="E225" s="9" t="s">
        <v>379</v>
      </c>
      <c r="F225" s="8" t="s">
        <v>337</v>
      </c>
      <c r="G225" s="8" t="s">
        <v>331</v>
      </c>
      <c r="H225" s="19">
        <v>7860000</v>
      </c>
      <c r="I225" s="19">
        <v>7860000</v>
      </c>
      <c r="J225" s="8" t="s">
        <v>27</v>
      </c>
      <c r="K225" s="9" t="s">
        <v>34</v>
      </c>
      <c r="L225" s="8" t="s">
        <v>406</v>
      </c>
    </row>
    <row r="226" spans="2:12" ht="71.25">
      <c r="B226" s="24">
        <v>93141509</v>
      </c>
      <c r="C226" s="8" t="s">
        <v>339</v>
      </c>
      <c r="D226" s="8" t="s">
        <v>279</v>
      </c>
      <c r="E226" s="9" t="s">
        <v>379</v>
      </c>
      <c r="F226" s="8" t="s">
        <v>337</v>
      </c>
      <c r="G226" s="8" t="s">
        <v>331</v>
      </c>
      <c r="H226" s="19">
        <v>9000000</v>
      </c>
      <c r="I226" s="19">
        <v>9000000</v>
      </c>
      <c r="J226" s="8" t="s">
        <v>27</v>
      </c>
      <c r="K226" s="9" t="s">
        <v>34</v>
      </c>
      <c r="L226" s="8" t="s">
        <v>406</v>
      </c>
    </row>
    <row r="227" spans="2:12" ht="71.25">
      <c r="B227" s="27">
        <v>81110000</v>
      </c>
      <c r="C227" s="8" t="s">
        <v>340</v>
      </c>
      <c r="D227" s="8" t="s">
        <v>96</v>
      </c>
      <c r="E227" s="9" t="s">
        <v>379</v>
      </c>
      <c r="F227" s="8" t="s">
        <v>97</v>
      </c>
      <c r="G227" s="8" t="s">
        <v>341</v>
      </c>
      <c r="H227" s="21">
        <v>380000000</v>
      </c>
      <c r="I227" s="21">
        <v>380000000</v>
      </c>
      <c r="J227" s="8" t="s">
        <v>27</v>
      </c>
      <c r="K227" s="9" t="s">
        <v>34</v>
      </c>
      <c r="L227" s="8" t="s">
        <v>406</v>
      </c>
    </row>
    <row r="228" spans="2:12" ht="71.25">
      <c r="B228" s="27">
        <v>81110000</v>
      </c>
      <c r="C228" s="8" t="s">
        <v>342</v>
      </c>
      <c r="D228" s="8" t="s">
        <v>285</v>
      </c>
      <c r="E228" s="9" t="s">
        <v>379</v>
      </c>
      <c r="F228" s="8" t="s">
        <v>333</v>
      </c>
      <c r="G228" s="8" t="s">
        <v>341</v>
      </c>
      <c r="H228" s="21">
        <v>330000000</v>
      </c>
      <c r="I228" s="21">
        <v>330000000</v>
      </c>
      <c r="J228" s="8" t="s">
        <v>27</v>
      </c>
      <c r="K228" s="9" t="s">
        <v>34</v>
      </c>
      <c r="L228" s="8" t="s">
        <v>406</v>
      </c>
    </row>
    <row r="229" spans="2:12" ht="71.25">
      <c r="B229" s="24">
        <v>31000000</v>
      </c>
      <c r="C229" s="8" t="s">
        <v>343</v>
      </c>
      <c r="D229" s="8" t="s">
        <v>285</v>
      </c>
      <c r="E229" s="9" t="s">
        <v>379</v>
      </c>
      <c r="F229" s="8" t="s">
        <v>333</v>
      </c>
      <c r="G229" s="8" t="s">
        <v>341</v>
      </c>
      <c r="H229" s="21">
        <v>75000000</v>
      </c>
      <c r="I229" s="21">
        <v>75000000</v>
      </c>
      <c r="J229" s="8" t="s">
        <v>27</v>
      </c>
      <c r="K229" s="9" t="s">
        <v>34</v>
      </c>
      <c r="L229" s="8" t="s">
        <v>406</v>
      </c>
    </row>
    <row r="230" spans="2:12" ht="99.75">
      <c r="B230" s="24">
        <v>81112101</v>
      </c>
      <c r="C230" s="8" t="s">
        <v>344</v>
      </c>
      <c r="D230" s="8" t="s">
        <v>96</v>
      </c>
      <c r="E230" s="9" t="s">
        <v>379</v>
      </c>
      <c r="F230" s="8" t="s">
        <v>97</v>
      </c>
      <c r="G230" s="8" t="s">
        <v>341</v>
      </c>
      <c r="H230" s="21">
        <v>35000000</v>
      </c>
      <c r="I230" s="21">
        <v>35000000</v>
      </c>
      <c r="J230" s="8" t="s">
        <v>27</v>
      </c>
      <c r="K230" s="9" t="s">
        <v>34</v>
      </c>
      <c r="L230" s="8" t="s">
        <v>406</v>
      </c>
    </row>
    <row r="231" spans="2:12" ht="99.75">
      <c r="B231" s="24">
        <v>41113038</v>
      </c>
      <c r="C231" s="8" t="s">
        <v>345</v>
      </c>
      <c r="D231" s="8" t="s">
        <v>285</v>
      </c>
      <c r="E231" s="9" t="s">
        <v>379</v>
      </c>
      <c r="F231" s="8" t="s">
        <v>333</v>
      </c>
      <c r="G231" s="8" t="s">
        <v>331</v>
      </c>
      <c r="H231" s="19">
        <v>12000000</v>
      </c>
      <c r="I231" s="19">
        <v>12000000</v>
      </c>
      <c r="J231" s="8" t="s">
        <v>27</v>
      </c>
      <c r="K231" s="9" t="s">
        <v>34</v>
      </c>
      <c r="L231" s="8" t="s">
        <v>406</v>
      </c>
    </row>
    <row r="232" spans="2:12" ht="71.25">
      <c r="B232" s="24">
        <v>41120000</v>
      </c>
      <c r="C232" s="8" t="s">
        <v>346</v>
      </c>
      <c r="D232" s="8" t="s">
        <v>285</v>
      </c>
      <c r="E232" s="9" t="s">
        <v>379</v>
      </c>
      <c r="F232" s="8" t="s">
        <v>333</v>
      </c>
      <c r="G232" s="8" t="s">
        <v>331</v>
      </c>
      <c r="H232" s="19">
        <v>7000000</v>
      </c>
      <c r="I232" s="19">
        <v>7000000</v>
      </c>
      <c r="J232" s="8" t="s">
        <v>27</v>
      </c>
      <c r="K232" s="9" t="s">
        <v>34</v>
      </c>
      <c r="L232" s="8" t="s">
        <v>406</v>
      </c>
    </row>
    <row r="233" spans="2:12" ht="71.25">
      <c r="B233" s="32">
        <v>80101602</v>
      </c>
      <c r="C233" s="8" t="s">
        <v>347</v>
      </c>
      <c r="D233" s="8" t="s">
        <v>96</v>
      </c>
      <c r="E233" s="9" t="s">
        <v>379</v>
      </c>
      <c r="F233" s="8" t="s">
        <v>348</v>
      </c>
      <c r="G233" s="8" t="s">
        <v>331</v>
      </c>
      <c r="H233" s="19">
        <v>2100000000</v>
      </c>
      <c r="I233" s="19">
        <v>2100000000</v>
      </c>
      <c r="J233" s="8" t="s">
        <v>27</v>
      </c>
      <c r="K233" s="9" t="s">
        <v>34</v>
      </c>
      <c r="L233" s="8" t="s">
        <v>406</v>
      </c>
    </row>
    <row r="234" spans="2:12" ht="71.25">
      <c r="B234" s="24">
        <v>80111600</v>
      </c>
      <c r="C234" s="8" t="s">
        <v>349</v>
      </c>
      <c r="D234" s="8" t="s">
        <v>285</v>
      </c>
      <c r="E234" s="9" t="s">
        <v>379</v>
      </c>
      <c r="F234" s="8" t="s">
        <v>333</v>
      </c>
      <c r="G234" s="8" t="s">
        <v>331</v>
      </c>
      <c r="H234" s="19">
        <v>10000000</v>
      </c>
      <c r="I234" s="19">
        <v>10000000</v>
      </c>
      <c r="J234" s="8" t="s">
        <v>27</v>
      </c>
      <c r="K234" s="9" t="s">
        <v>34</v>
      </c>
      <c r="L234" s="8" t="s">
        <v>406</v>
      </c>
    </row>
    <row r="235" spans="2:12" ht="71.25">
      <c r="B235" s="24">
        <v>53103100</v>
      </c>
      <c r="C235" s="16" t="s">
        <v>350</v>
      </c>
      <c r="D235" s="16" t="s">
        <v>285</v>
      </c>
      <c r="E235" s="9" t="s">
        <v>379</v>
      </c>
      <c r="F235" s="16" t="s">
        <v>330</v>
      </c>
      <c r="G235" s="16" t="s">
        <v>331</v>
      </c>
      <c r="H235" s="18">
        <v>80000000</v>
      </c>
      <c r="I235" s="18">
        <v>80000000</v>
      </c>
      <c r="J235" s="8" t="s">
        <v>27</v>
      </c>
      <c r="K235" s="9" t="s">
        <v>34</v>
      </c>
      <c r="L235" s="8" t="s">
        <v>406</v>
      </c>
    </row>
    <row r="236" spans="2:12" ht="142.5">
      <c r="B236" s="33">
        <v>93131600</v>
      </c>
      <c r="C236" s="9" t="s">
        <v>352</v>
      </c>
      <c r="D236" s="9" t="s">
        <v>312</v>
      </c>
      <c r="E236" s="9" t="s">
        <v>379</v>
      </c>
      <c r="F236" s="9" t="s">
        <v>126</v>
      </c>
      <c r="G236" s="8" t="s">
        <v>437</v>
      </c>
      <c r="H236" s="20">
        <v>324663000</v>
      </c>
      <c r="I236" s="20">
        <v>324663000</v>
      </c>
      <c r="J236" s="8" t="s">
        <v>27</v>
      </c>
      <c r="K236" s="9" t="s">
        <v>34</v>
      </c>
      <c r="L236" s="9" t="s">
        <v>407</v>
      </c>
    </row>
    <row r="237" spans="2:12" ht="71.25">
      <c r="B237" s="33">
        <v>93150000</v>
      </c>
      <c r="C237" s="9" t="s">
        <v>353</v>
      </c>
      <c r="D237" s="9" t="s">
        <v>279</v>
      </c>
      <c r="E237" s="9" t="s">
        <v>379</v>
      </c>
      <c r="F237" s="9" t="s">
        <v>186</v>
      </c>
      <c r="G237" s="8" t="s">
        <v>437</v>
      </c>
      <c r="H237" s="20">
        <v>44000000</v>
      </c>
      <c r="I237" s="20">
        <v>44000000</v>
      </c>
      <c r="J237" s="8" t="s">
        <v>27</v>
      </c>
      <c r="K237" s="9" t="s">
        <v>34</v>
      </c>
      <c r="L237" s="9" t="s">
        <v>380</v>
      </c>
    </row>
    <row r="238" spans="2:12" ht="71.25">
      <c r="B238" s="24">
        <v>78181508</v>
      </c>
      <c r="C238" s="9" t="s">
        <v>381</v>
      </c>
      <c r="D238" s="9" t="s">
        <v>279</v>
      </c>
      <c r="E238" s="9" t="s">
        <v>379</v>
      </c>
      <c r="F238" s="9" t="s">
        <v>186</v>
      </c>
      <c r="G238" s="8" t="s">
        <v>437</v>
      </c>
      <c r="H238" s="20">
        <v>110000000</v>
      </c>
      <c r="I238" s="20">
        <v>110000000</v>
      </c>
      <c r="J238" s="8" t="s">
        <v>27</v>
      </c>
      <c r="K238" s="9" t="s">
        <v>34</v>
      </c>
      <c r="L238" s="9" t="s">
        <v>408</v>
      </c>
    </row>
    <row r="239" spans="2:12" ht="71.25">
      <c r="B239" s="28" t="s">
        <v>85</v>
      </c>
      <c r="C239" s="9" t="s">
        <v>382</v>
      </c>
      <c r="D239" s="9" t="s">
        <v>285</v>
      </c>
      <c r="E239" s="9" t="s">
        <v>379</v>
      </c>
      <c r="F239" s="9" t="s">
        <v>186</v>
      </c>
      <c r="G239" s="8" t="s">
        <v>437</v>
      </c>
      <c r="H239" s="20">
        <v>170000000</v>
      </c>
      <c r="I239" s="20">
        <v>170000000</v>
      </c>
      <c r="J239" s="8" t="s">
        <v>27</v>
      </c>
      <c r="K239" s="9" t="s">
        <v>34</v>
      </c>
      <c r="L239" s="9" t="s">
        <v>409</v>
      </c>
    </row>
    <row r="240" spans="2:12" ht="71.25">
      <c r="B240" s="28">
        <v>78181500</v>
      </c>
      <c r="C240" s="9" t="s">
        <v>383</v>
      </c>
      <c r="D240" s="9" t="s">
        <v>285</v>
      </c>
      <c r="E240" s="9" t="s">
        <v>379</v>
      </c>
      <c r="F240" s="9" t="s">
        <v>186</v>
      </c>
      <c r="G240" s="8" t="s">
        <v>437</v>
      </c>
      <c r="H240" s="20">
        <v>102000000</v>
      </c>
      <c r="I240" s="20">
        <v>102000000</v>
      </c>
      <c r="J240" s="8" t="s">
        <v>27</v>
      </c>
      <c r="K240" s="9" t="s">
        <v>34</v>
      </c>
      <c r="L240" s="9" t="s">
        <v>410</v>
      </c>
    </row>
    <row r="241" spans="2:12" ht="409.5">
      <c r="B241" s="24">
        <v>44121600</v>
      </c>
      <c r="C241" s="9" t="s">
        <v>384</v>
      </c>
      <c r="D241" s="9" t="s">
        <v>102</v>
      </c>
      <c r="E241" s="9" t="s">
        <v>379</v>
      </c>
      <c r="F241" s="9" t="s">
        <v>126</v>
      </c>
      <c r="G241" s="8" t="s">
        <v>436</v>
      </c>
      <c r="H241" s="20">
        <v>106000000</v>
      </c>
      <c r="I241" s="20">
        <v>106000000</v>
      </c>
      <c r="J241" s="8" t="s">
        <v>27</v>
      </c>
      <c r="K241" s="9" t="s">
        <v>34</v>
      </c>
      <c r="L241" s="9" t="s">
        <v>411</v>
      </c>
    </row>
    <row r="242" spans="2:12" ht="71.25">
      <c r="B242" s="28" t="s">
        <v>442</v>
      </c>
      <c r="C242" s="9" t="s">
        <v>385</v>
      </c>
      <c r="D242" s="9" t="s">
        <v>96</v>
      </c>
      <c r="E242" s="9" t="s">
        <v>379</v>
      </c>
      <c r="F242" s="9" t="s">
        <v>186</v>
      </c>
      <c r="G242" s="8" t="s">
        <v>437</v>
      </c>
      <c r="H242" s="20">
        <v>47950000</v>
      </c>
      <c r="I242" s="20">
        <v>47950000</v>
      </c>
      <c r="J242" s="8" t="s">
        <v>27</v>
      </c>
      <c r="K242" s="9" t="s">
        <v>34</v>
      </c>
      <c r="L242" s="9" t="s">
        <v>380</v>
      </c>
    </row>
    <row r="243" spans="2:12" ht="409.5">
      <c r="B243" s="28" t="s">
        <v>442</v>
      </c>
      <c r="C243" s="9" t="s">
        <v>385</v>
      </c>
      <c r="D243" s="9" t="s">
        <v>102</v>
      </c>
      <c r="E243" s="9" t="s">
        <v>379</v>
      </c>
      <c r="F243" s="9" t="s">
        <v>126</v>
      </c>
      <c r="G243" s="8" t="s">
        <v>436</v>
      </c>
      <c r="H243" s="20">
        <v>141000000</v>
      </c>
      <c r="I243" s="20">
        <v>141000000</v>
      </c>
      <c r="J243" s="8" t="s">
        <v>27</v>
      </c>
      <c r="K243" s="9" t="s">
        <v>34</v>
      </c>
      <c r="L243" s="9" t="s">
        <v>412</v>
      </c>
    </row>
    <row r="244" spans="2:12" ht="409.5">
      <c r="B244" s="24">
        <v>44103100</v>
      </c>
      <c r="C244" s="9" t="s">
        <v>386</v>
      </c>
      <c r="D244" s="9" t="s">
        <v>102</v>
      </c>
      <c r="E244" s="9" t="s">
        <v>379</v>
      </c>
      <c r="F244" s="9" t="s">
        <v>126</v>
      </c>
      <c r="G244" s="8" t="s">
        <v>436</v>
      </c>
      <c r="H244" s="20">
        <v>168000000</v>
      </c>
      <c r="I244" s="20">
        <v>168000000</v>
      </c>
      <c r="J244" s="8" t="s">
        <v>27</v>
      </c>
      <c r="K244" s="9" t="s">
        <v>34</v>
      </c>
      <c r="L244" s="9" t="s">
        <v>412</v>
      </c>
    </row>
    <row r="245" spans="2:12" ht="75">
      <c r="B245" s="28" t="s">
        <v>443</v>
      </c>
      <c r="C245" s="9" t="s">
        <v>387</v>
      </c>
      <c r="D245" s="9" t="s">
        <v>96</v>
      </c>
      <c r="E245" s="9" t="s">
        <v>379</v>
      </c>
      <c r="F245" s="9" t="s">
        <v>126</v>
      </c>
      <c r="G245" s="8" t="s">
        <v>437</v>
      </c>
      <c r="H245" s="20">
        <v>77500000</v>
      </c>
      <c r="I245" s="20">
        <v>77500000</v>
      </c>
      <c r="J245" s="8" t="s">
        <v>27</v>
      </c>
      <c r="K245" s="9" t="s">
        <v>34</v>
      </c>
      <c r="L245" s="9" t="s">
        <v>413</v>
      </c>
    </row>
    <row r="246" spans="2:12" ht="128.25">
      <c r="B246" s="24">
        <v>14111500</v>
      </c>
      <c r="C246" s="9" t="s">
        <v>388</v>
      </c>
      <c r="D246" s="9" t="s">
        <v>102</v>
      </c>
      <c r="E246" s="9" t="s">
        <v>379</v>
      </c>
      <c r="F246" s="9" t="s">
        <v>126</v>
      </c>
      <c r="G246" s="8" t="s">
        <v>437</v>
      </c>
      <c r="H246" s="20">
        <v>189300000</v>
      </c>
      <c r="I246" s="20">
        <v>189300000</v>
      </c>
      <c r="J246" s="8" t="s">
        <v>27</v>
      </c>
      <c r="K246" s="9" t="s">
        <v>34</v>
      </c>
      <c r="L246" s="9" t="s">
        <v>414</v>
      </c>
    </row>
    <row r="247" spans="2:12" ht="132" customHeight="1">
      <c r="B247" s="24" t="s">
        <v>445</v>
      </c>
      <c r="C247" s="9" t="s">
        <v>444</v>
      </c>
      <c r="D247" s="9" t="s">
        <v>102</v>
      </c>
      <c r="E247" s="9" t="s">
        <v>379</v>
      </c>
      <c r="F247" s="9" t="s">
        <v>126</v>
      </c>
      <c r="G247" s="8" t="s">
        <v>437</v>
      </c>
      <c r="H247" s="20">
        <v>577500000</v>
      </c>
      <c r="I247" s="20">
        <v>577500000</v>
      </c>
      <c r="J247" s="8" t="s">
        <v>27</v>
      </c>
      <c r="K247" s="9" t="s">
        <v>34</v>
      </c>
      <c r="L247" s="9" t="s">
        <v>415</v>
      </c>
    </row>
    <row r="248" spans="2:12" ht="71.25">
      <c r="B248" s="24">
        <v>81112101</v>
      </c>
      <c r="C248" s="9" t="s">
        <v>354</v>
      </c>
      <c r="D248" s="9" t="s">
        <v>96</v>
      </c>
      <c r="E248" s="9" t="s">
        <v>379</v>
      </c>
      <c r="F248" s="9" t="s">
        <v>126</v>
      </c>
      <c r="G248" s="8" t="s">
        <v>33</v>
      </c>
      <c r="H248" s="20">
        <v>170000000</v>
      </c>
      <c r="I248" s="20">
        <v>170000000</v>
      </c>
      <c r="J248" s="8" t="s">
        <v>27</v>
      </c>
      <c r="K248" s="9" t="s">
        <v>34</v>
      </c>
      <c r="L248" s="9" t="s">
        <v>380</v>
      </c>
    </row>
    <row r="249" spans="2:12" ht="409.5">
      <c r="B249" s="28" t="s">
        <v>442</v>
      </c>
      <c r="C249" s="9" t="s">
        <v>355</v>
      </c>
      <c r="D249" s="9" t="s">
        <v>96</v>
      </c>
      <c r="E249" s="9" t="s">
        <v>379</v>
      </c>
      <c r="F249" s="9" t="s">
        <v>186</v>
      </c>
      <c r="G249" s="8" t="s">
        <v>436</v>
      </c>
      <c r="H249" s="20">
        <v>56000000</v>
      </c>
      <c r="I249" s="20">
        <v>56000000</v>
      </c>
      <c r="J249" s="8" t="s">
        <v>27</v>
      </c>
      <c r="K249" s="9" t="s">
        <v>34</v>
      </c>
      <c r="L249" s="9" t="s">
        <v>420</v>
      </c>
    </row>
    <row r="250" spans="2:12" ht="71.25">
      <c r="B250" s="24">
        <v>20102301</v>
      </c>
      <c r="C250" s="9" t="s">
        <v>356</v>
      </c>
      <c r="D250" s="9" t="s">
        <v>96</v>
      </c>
      <c r="E250" s="9" t="s">
        <v>379</v>
      </c>
      <c r="F250" s="9" t="s">
        <v>126</v>
      </c>
      <c r="G250" s="8" t="s">
        <v>437</v>
      </c>
      <c r="H250" s="20">
        <v>305200000</v>
      </c>
      <c r="I250" s="20">
        <v>305200000</v>
      </c>
      <c r="J250" s="8" t="s">
        <v>27</v>
      </c>
      <c r="K250" s="9" t="s">
        <v>34</v>
      </c>
      <c r="L250" s="9" t="s">
        <v>416</v>
      </c>
    </row>
    <row r="251" spans="2:12" ht="99.75">
      <c r="B251" s="35">
        <v>92101501</v>
      </c>
      <c r="C251" s="9" t="s">
        <v>357</v>
      </c>
      <c r="D251" s="9" t="s">
        <v>96</v>
      </c>
      <c r="E251" s="9" t="s">
        <v>379</v>
      </c>
      <c r="F251" s="9" t="s">
        <v>126</v>
      </c>
      <c r="G251" s="8" t="s">
        <v>33</v>
      </c>
      <c r="H251" s="20">
        <v>3084192523</v>
      </c>
      <c r="I251" s="20">
        <v>3084192523</v>
      </c>
      <c r="J251" s="8" t="s">
        <v>27</v>
      </c>
      <c r="K251" s="9" t="s">
        <v>34</v>
      </c>
      <c r="L251" s="9" t="s">
        <v>380</v>
      </c>
    </row>
    <row r="252" spans="2:12" ht="71.25">
      <c r="B252" s="28">
        <v>83101800</v>
      </c>
      <c r="C252" s="9" t="s">
        <v>358</v>
      </c>
      <c r="D252" s="9" t="s">
        <v>96</v>
      </c>
      <c r="E252" s="9" t="s">
        <v>379</v>
      </c>
      <c r="F252" s="9" t="s">
        <v>126</v>
      </c>
      <c r="G252" s="8" t="s">
        <v>33</v>
      </c>
      <c r="H252" s="20">
        <v>920000000</v>
      </c>
      <c r="I252" s="20">
        <v>920000000</v>
      </c>
      <c r="J252" s="8" t="s">
        <v>27</v>
      </c>
      <c r="K252" s="9" t="s">
        <v>34</v>
      </c>
      <c r="L252" s="9" t="s">
        <v>380</v>
      </c>
    </row>
    <row r="253" spans="2:12" ht="71.25">
      <c r="B253" s="24">
        <v>25173805</v>
      </c>
      <c r="C253" s="9" t="s">
        <v>359</v>
      </c>
      <c r="D253" s="9" t="s">
        <v>102</v>
      </c>
      <c r="E253" s="9" t="s">
        <v>379</v>
      </c>
      <c r="F253" s="9" t="s">
        <v>186</v>
      </c>
      <c r="G253" s="8" t="s">
        <v>33</v>
      </c>
      <c r="H253" s="20">
        <v>20000000</v>
      </c>
      <c r="I253" s="20">
        <v>20000000</v>
      </c>
      <c r="J253" s="8" t="s">
        <v>27</v>
      </c>
      <c r="K253" s="9" t="s">
        <v>34</v>
      </c>
      <c r="L253" s="9" t="s">
        <v>380</v>
      </c>
    </row>
    <row r="254" spans="2:12" ht="71.25">
      <c r="B254" s="36">
        <v>72102900</v>
      </c>
      <c r="C254" s="9" t="s">
        <v>360</v>
      </c>
      <c r="D254" s="9" t="s">
        <v>96</v>
      </c>
      <c r="E254" s="9" t="s">
        <v>379</v>
      </c>
      <c r="F254" s="9" t="s">
        <v>126</v>
      </c>
      <c r="G254" s="8" t="s">
        <v>33</v>
      </c>
      <c r="H254" s="20">
        <v>1533910931</v>
      </c>
      <c r="I254" s="20">
        <v>1533910931</v>
      </c>
      <c r="J254" s="8" t="s">
        <v>27</v>
      </c>
      <c r="K254" s="9" t="s">
        <v>34</v>
      </c>
      <c r="L254" s="9" t="s">
        <v>380</v>
      </c>
    </row>
    <row r="255" spans="2:12" ht="71.25">
      <c r="B255" s="35">
        <v>72152301</v>
      </c>
      <c r="C255" s="9" t="s">
        <v>361</v>
      </c>
      <c r="D255" s="9" t="s">
        <v>285</v>
      </c>
      <c r="E255" s="9" t="s">
        <v>379</v>
      </c>
      <c r="F255" s="9" t="s">
        <v>130</v>
      </c>
      <c r="G255" s="8" t="s">
        <v>33</v>
      </c>
      <c r="H255" s="20">
        <v>44000000</v>
      </c>
      <c r="I255" s="20">
        <v>44000000</v>
      </c>
      <c r="J255" s="8" t="s">
        <v>27</v>
      </c>
      <c r="K255" s="9" t="s">
        <v>34</v>
      </c>
      <c r="L255" s="9" t="s">
        <v>380</v>
      </c>
    </row>
    <row r="256" spans="2:12" ht="71.25">
      <c r="B256" s="35">
        <v>72101511</v>
      </c>
      <c r="C256" s="9" t="s">
        <v>362</v>
      </c>
      <c r="D256" s="9" t="s">
        <v>312</v>
      </c>
      <c r="E256" s="9" t="s">
        <v>379</v>
      </c>
      <c r="F256" s="9" t="s">
        <v>186</v>
      </c>
      <c r="G256" s="8" t="s">
        <v>33</v>
      </c>
      <c r="H256" s="20">
        <v>15000000</v>
      </c>
      <c r="I256" s="20">
        <v>15000000</v>
      </c>
      <c r="J256" s="8" t="s">
        <v>27</v>
      </c>
      <c r="K256" s="9" t="s">
        <v>34</v>
      </c>
      <c r="L256" s="9" t="s">
        <v>380</v>
      </c>
    </row>
    <row r="257" spans="2:12" ht="409.5">
      <c r="B257" s="35">
        <v>46191600</v>
      </c>
      <c r="C257" s="9" t="s">
        <v>363</v>
      </c>
      <c r="D257" s="9" t="s">
        <v>312</v>
      </c>
      <c r="E257" s="9" t="s">
        <v>379</v>
      </c>
      <c r="F257" s="9" t="s">
        <v>186</v>
      </c>
      <c r="G257" s="8" t="s">
        <v>436</v>
      </c>
      <c r="H257" s="20">
        <v>18000000</v>
      </c>
      <c r="I257" s="20">
        <v>18000000</v>
      </c>
      <c r="J257" s="8" t="s">
        <v>27</v>
      </c>
      <c r="K257" s="9" t="s">
        <v>34</v>
      </c>
      <c r="L257" s="9" t="s">
        <v>417</v>
      </c>
    </row>
    <row r="258" spans="2:12" ht="71.25">
      <c r="B258" s="35">
        <v>72102100</v>
      </c>
      <c r="C258" s="9" t="s">
        <v>364</v>
      </c>
      <c r="D258" s="9" t="s">
        <v>312</v>
      </c>
      <c r="E258" s="9" t="s">
        <v>379</v>
      </c>
      <c r="F258" s="9" t="s">
        <v>186</v>
      </c>
      <c r="G258" s="8" t="s">
        <v>33</v>
      </c>
      <c r="H258" s="20">
        <v>8000000</v>
      </c>
      <c r="I258" s="20">
        <v>8000000</v>
      </c>
      <c r="J258" s="8" t="s">
        <v>27</v>
      </c>
      <c r="K258" s="9" t="s">
        <v>34</v>
      </c>
      <c r="L258" s="9" t="s">
        <v>380</v>
      </c>
    </row>
    <row r="259" spans="2:12" ht="71.25">
      <c r="B259" s="37">
        <v>78111500</v>
      </c>
      <c r="C259" s="9" t="s">
        <v>365</v>
      </c>
      <c r="D259" s="9" t="s">
        <v>96</v>
      </c>
      <c r="E259" s="9" t="s">
        <v>379</v>
      </c>
      <c r="F259" s="9" t="s">
        <v>130</v>
      </c>
      <c r="G259" s="8" t="s">
        <v>437</v>
      </c>
      <c r="H259" s="20">
        <v>75000000</v>
      </c>
      <c r="I259" s="20">
        <v>75000000</v>
      </c>
      <c r="J259" s="8" t="s">
        <v>27</v>
      </c>
      <c r="K259" s="9" t="s">
        <v>34</v>
      </c>
      <c r="L259" s="9" t="s">
        <v>418</v>
      </c>
    </row>
    <row r="260" spans="2:12" ht="71.25">
      <c r="B260" s="33">
        <v>56000000</v>
      </c>
      <c r="C260" s="9" t="s">
        <v>389</v>
      </c>
      <c r="D260" s="17" t="s">
        <v>312</v>
      </c>
      <c r="E260" s="9" t="s">
        <v>379</v>
      </c>
      <c r="F260" s="17" t="s">
        <v>126</v>
      </c>
      <c r="G260" s="8" t="s">
        <v>437</v>
      </c>
      <c r="H260" s="20">
        <v>58000000</v>
      </c>
      <c r="I260" s="20">
        <v>58000000</v>
      </c>
      <c r="J260" s="8" t="s">
        <v>27</v>
      </c>
      <c r="K260" s="9" t="s">
        <v>34</v>
      </c>
      <c r="L260" s="9" t="s">
        <v>419</v>
      </c>
    </row>
    <row r="261" spans="2:12" ht="99.75">
      <c r="B261" s="28">
        <v>84131501</v>
      </c>
      <c r="C261" s="9" t="s">
        <v>366</v>
      </c>
      <c r="D261" s="17" t="s">
        <v>102</v>
      </c>
      <c r="E261" s="9" t="s">
        <v>379</v>
      </c>
      <c r="F261" s="17" t="s">
        <v>126</v>
      </c>
      <c r="G261" s="8" t="s">
        <v>33</v>
      </c>
      <c r="H261" s="20">
        <v>1797000000</v>
      </c>
      <c r="I261" s="20">
        <v>1797000000</v>
      </c>
      <c r="J261" s="23" t="s">
        <v>27</v>
      </c>
      <c r="K261" s="23" t="s">
        <v>34</v>
      </c>
      <c r="L261" s="23" t="s">
        <v>380</v>
      </c>
    </row>
    <row r="262" spans="2:12" ht="71.25">
      <c r="B262" s="33">
        <v>93150000</v>
      </c>
      <c r="C262" s="22" t="s">
        <v>421</v>
      </c>
      <c r="D262" s="49" t="s">
        <v>102</v>
      </c>
      <c r="E262" s="9" t="s">
        <v>379</v>
      </c>
      <c r="F262" s="9" t="s">
        <v>186</v>
      </c>
      <c r="G262" s="8" t="s">
        <v>437</v>
      </c>
      <c r="H262" s="20">
        <v>35500000</v>
      </c>
      <c r="I262" s="20">
        <v>35500000</v>
      </c>
      <c r="J262" s="23" t="s">
        <v>27</v>
      </c>
      <c r="K262" s="23" t="s">
        <v>34</v>
      </c>
      <c r="L262" s="23" t="s">
        <v>422</v>
      </c>
    </row>
    <row r="263" spans="2:12" ht="409.5">
      <c r="B263" s="28" t="s">
        <v>94</v>
      </c>
      <c r="C263" s="22" t="s">
        <v>423</v>
      </c>
      <c r="D263" s="22" t="s">
        <v>102</v>
      </c>
      <c r="E263" s="9" t="s">
        <v>379</v>
      </c>
      <c r="F263" s="17" t="s">
        <v>126</v>
      </c>
      <c r="G263" s="8" t="s">
        <v>436</v>
      </c>
      <c r="H263" s="20">
        <v>592500000</v>
      </c>
      <c r="I263" s="20">
        <v>592500000</v>
      </c>
      <c r="J263" s="23" t="s">
        <v>27</v>
      </c>
      <c r="K263" s="23" t="s">
        <v>34</v>
      </c>
      <c r="L263" s="23" t="s">
        <v>424</v>
      </c>
    </row>
    <row r="264" spans="2:12" ht="75">
      <c r="B264" s="24">
        <v>45111713</v>
      </c>
      <c r="C264" s="22" t="s">
        <v>425</v>
      </c>
      <c r="D264" s="22" t="s">
        <v>96</v>
      </c>
      <c r="E264" s="22" t="s">
        <v>379</v>
      </c>
      <c r="F264" s="22" t="s">
        <v>130</v>
      </c>
      <c r="G264" s="8" t="s">
        <v>437</v>
      </c>
      <c r="H264" s="20">
        <v>70000000</v>
      </c>
      <c r="I264" s="20">
        <v>70000000</v>
      </c>
      <c r="J264" s="23" t="s">
        <v>27</v>
      </c>
      <c r="K264" s="23" t="s">
        <v>34</v>
      </c>
      <c r="L264" s="23" t="s">
        <v>427</v>
      </c>
    </row>
    <row r="265" spans="2:12" ht="75">
      <c r="B265" s="24" t="s">
        <v>446</v>
      </c>
      <c r="C265" s="22" t="s">
        <v>426</v>
      </c>
      <c r="D265" s="22" t="s">
        <v>96</v>
      </c>
      <c r="E265" s="22" t="s">
        <v>379</v>
      </c>
      <c r="F265" s="22" t="s">
        <v>130</v>
      </c>
      <c r="G265" s="8" t="s">
        <v>437</v>
      </c>
      <c r="H265" s="20">
        <v>80000000</v>
      </c>
      <c r="I265" s="20">
        <v>80000000</v>
      </c>
      <c r="J265" s="23" t="s">
        <v>27</v>
      </c>
      <c r="K265" s="23" t="s">
        <v>34</v>
      </c>
      <c r="L265" s="23" t="s">
        <v>428</v>
      </c>
    </row>
    <row r="266" spans="2:12" ht="75">
      <c r="B266" s="28">
        <v>72102900</v>
      </c>
      <c r="C266" s="22" t="s">
        <v>429</v>
      </c>
      <c r="D266" s="48" t="s">
        <v>102</v>
      </c>
      <c r="E266" s="22" t="s">
        <v>379</v>
      </c>
      <c r="F266" s="22" t="s">
        <v>186</v>
      </c>
      <c r="G266" s="8" t="s">
        <v>437</v>
      </c>
      <c r="H266" s="20">
        <v>5000000</v>
      </c>
      <c r="I266" s="20">
        <v>5000000</v>
      </c>
      <c r="J266" s="23" t="s">
        <v>27</v>
      </c>
      <c r="K266" s="23" t="s">
        <v>34</v>
      </c>
      <c r="L266" s="23" t="s">
        <v>430</v>
      </c>
    </row>
    <row r="267" spans="2:12" ht="75">
      <c r="B267" s="34">
        <v>93130000</v>
      </c>
      <c r="C267" s="22" t="s">
        <v>431</v>
      </c>
      <c r="D267" s="48" t="s">
        <v>285</v>
      </c>
      <c r="E267" s="22" t="s">
        <v>379</v>
      </c>
      <c r="F267" s="22" t="s">
        <v>186</v>
      </c>
      <c r="G267" s="8" t="s">
        <v>437</v>
      </c>
      <c r="H267" s="20">
        <v>22000000</v>
      </c>
      <c r="I267" s="20">
        <v>22000000</v>
      </c>
      <c r="J267" s="23" t="s">
        <v>27</v>
      </c>
      <c r="K267" s="23" t="s">
        <v>34</v>
      </c>
      <c r="L267" s="23" t="s">
        <v>432</v>
      </c>
    </row>
    <row r="268" spans="2:12" ht="313.5">
      <c r="B268" s="28" t="s">
        <v>447</v>
      </c>
      <c r="C268" s="22" t="s">
        <v>433</v>
      </c>
      <c r="D268" s="22" t="s">
        <v>102</v>
      </c>
      <c r="E268" s="22" t="s">
        <v>379</v>
      </c>
      <c r="F268" s="22" t="s">
        <v>57</v>
      </c>
      <c r="G268" s="8" t="s">
        <v>438</v>
      </c>
      <c r="H268" s="20">
        <v>6569783994</v>
      </c>
      <c r="I268" s="20">
        <v>6569783994</v>
      </c>
      <c r="J268" s="23" t="s">
        <v>27</v>
      </c>
      <c r="K268" s="23" t="s">
        <v>34</v>
      </c>
      <c r="L268" s="23" t="s">
        <v>439</v>
      </c>
    </row>
    <row r="269" spans="2:12" ht="313.5">
      <c r="B269" s="28" t="s">
        <v>447</v>
      </c>
      <c r="C269" s="22" t="s">
        <v>434</v>
      </c>
      <c r="D269" s="22" t="s">
        <v>96</v>
      </c>
      <c r="E269" s="22" t="s">
        <v>379</v>
      </c>
      <c r="F269" s="22" t="s">
        <v>57</v>
      </c>
      <c r="G269" s="8" t="s">
        <v>438</v>
      </c>
      <c r="H269" s="20">
        <v>8655277063</v>
      </c>
      <c r="I269" s="20">
        <v>8655277063</v>
      </c>
      <c r="J269" s="23" t="s">
        <v>27</v>
      </c>
      <c r="K269" s="23" t="s">
        <v>34</v>
      </c>
      <c r="L269" s="23" t="s">
        <v>439</v>
      </c>
    </row>
    <row r="270" spans="2:12" ht="313.5">
      <c r="B270" s="28" t="s">
        <v>447</v>
      </c>
      <c r="C270" s="22" t="s">
        <v>435</v>
      </c>
      <c r="D270" s="22" t="s">
        <v>96</v>
      </c>
      <c r="E270" s="22" t="s">
        <v>379</v>
      </c>
      <c r="F270" s="22" t="s">
        <v>57</v>
      </c>
      <c r="G270" s="8" t="s">
        <v>438</v>
      </c>
      <c r="H270" s="20">
        <v>711494920</v>
      </c>
      <c r="I270" s="20">
        <v>711494920</v>
      </c>
      <c r="J270" s="23" t="s">
        <v>27</v>
      </c>
      <c r="K270" s="23" t="s">
        <v>34</v>
      </c>
      <c r="L270" s="23" t="s">
        <v>439</v>
      </c>
    </row>
    <row r="271" spans="2:12" ht="105">
      <c r="B271" s="28">
        <v>15121500</v>
      </c>
      <c r="C271" s="22" t="s">
        <v>458</v>
      </c>
      <c r="D271" s="22" t="s">
        <v>96</v>
      </c>
      <c r="E271" s="22" t="s">
        <v>379</v>
      </c>
      <c r="F271" s="22" t="s">
        <v>459</v>
      </c>
      <c r="G271" s="8" t="s">
        <v>33</v>
      </c>
      <c r="H271" s="20">
        <v>3500000</v>
      </c>
      <c r="I271" s="20">
        <v>3500000</v>
      </c>
      <c r="J271" s="23" t="s">
        <v>27</v>
      </c>
      <c r="K271" s="23" t="s">
        <v>34</v>
      </c>
      <c r="L271" s="23" t="s">
        <v>404</v>
      </c>
    </row>
  </sheetData>
  <sheetProtection/>
  <mergeCells count="2">
    <mergeCell ref="F5:I9"/>
    <mergeCell ref="F11:I1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Bienes</cp:lastModifiedBy>
  <dcterms:created xsi:type="dcterms:W3CDTF">2012-12-10T15:58:41Z</dcterms:created>
  <dcterms:modified xsi:type="dcterms:W3CDTF">2017-01-10T15:25:11Z</dcterms:modified>
  <cp:category/>
  <cp:version/>
  <cp:contentType/>
  <cp:contentStatus/>
</cp:coreProperties>
</file>