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emtnos\TICS\Informes mensuales\Informe octubre 2015\"/>
    </mc:Choice>
  </mc:AlternateContent>
  <bookViews>
    <workbookView xWindow="0" yWindow="0" windowWidth="20490" windowHeight="7530" firstSheet="8" activeTab="9"/>
  </bookViews>
  <sheets>
    <sheet name="Estrategia de TI" sheetId="1" r:id="rId1"/>
    <sheet name="Gobierno de TI" sheetId="2" r:id="rId2"/>
    <sheet name="Información" sheetId="3" r:id="rId3"/>
    <sheet name="Sistemas de Información" sheetId="4" r:id="rId4"/>
    <sheet name="Servicios Técnologicos" sheetId="5" r:id="rId5"/>
    <sheet name="Uso y apropiación" sheetId="6" r:id="rId6"/>
    <sheet name="Capacidades Instituionales" sheetId="7" r:id="rId7"/>
    <sheet name="PROMEDIO IND DE PROCESO TIC GES" sheetId="8" r:id="rId8"/>
    <sheet name="PROMEDIO IND DE RESULT TIC GEST" sheetId="9" r:id="rId9"/>
    <sheet name="TIC PARA LA GESTIÓN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<sst xmlns="http://schemas.openxmlformats.org/spreadsheetml/2006/main" count="54" uniqueCount="54">
  <si>
    <t>Cumpliento del plan estratégico de TI</t>
  </si>
  <si>
    <t xml:space="preserve">Cumplimiento con el alcance del plan estratégico </t>
  </si>
  <si>
    <t xml:space="preserve">Cumplimiento con el monitoreo y evaluación de la estrategia de TI
</t>
  </si>
  <si>
    <t>Cumplimiento con el catálogo de servicios de TI</t>
  </si>
  <si>
    <t>Cumplimiento con el direccionamiento estratégico de TI</t>
  </si>
  <si>
    <t>TOTAL 56</t>
  </si>
  <si>
    <t xml:space="preserve">Cumplimiento con el esquema de gobierno de TI
</t>
  </si>
  <si>
    <t xml:space="preserve">Cumplimiento con la optimización de  compras públicas  de TI
</t>
  </si>
  <si>
    <t>Cumplimiento en la aplicación de buenas prácticas para la gerencia de proyectos TI</t>
  </si>
  <si>
    <t>Cumplimiento con la transferencia de conocimiento por parte de proveedores</t>
  </si>
  <si>
    <t>TOTAL 71</t>
  </si>
  <si>
    <t xml:space="preserve">Cumplimiento de gestión de componentes de información
</t>
  </si>
  <si>
    <t>Catálogo de componentes de información (datos, información, servicios y flujos de información.</t>
  </si>
  <si>
    <t xml:space="preserve">Plataforma de Interoperabilidad.
</t>
  </si>
  <si>
    <t>Mecanismos  de aseguramiento, control, inspección y             mejoramiento de la calidad de los componentes de información</t>
  </si>
  <si>
    <t>TOTAL 0</t>
  </si>
  <si>
    <t>Cumplimiento con la gestión derechos de autor</t>
  </si>
  <si>
    <t xml:space="preserve">Cumplimiento con las recomendaciones de estilo y Usabilidad
</t>
  </si>
  <si>
    <t>Cumplimiento de los sistemas de información con la apertura de datos</t>
  </si>
  <si>
    <t xml:space="preserve">Cumplimiento con el ciclo de vida de los sistemas de información
</t>
  </si>
  <si>
    <t>Cumplimiento con el seguimiento a etapas del ciclo de vida</t>
  </si>
  <si>
    <t>Auditoría, seguridad, privacidad y trazabilidad de los sistemas de información</t>
  </si>
  <si>
    <t>TOTAL 21</t>
  </si>
  <si>
    <t xml:space="preserve">Cumplimiento con la arquitectura de servicios 
</t>
  </si>
  <si>
    <t>Cumplimiento con la metodología para adquisión de servicios tecnológicos</t>
  </si>
  <si>
    <t xml:space="preserve">Cumplimiento con el programa de disposición final de residuos tecnológicos
</t>
  </si>
  <si>
    <t>Cumplimiento con mecanismos de monitoreo de los servicios tecnológicos</t>
  </si>
  <si>
    <t>Cumplimiento con el soporte y mantenimiento de los servicios tecnológicos</t>
  </si>
  <si>
    <t xml:space="preserve">Cumplimiento con la gestión de la calidad y seguridad de servicios tecnológicos </t>
  </si>
  <si>
    <t>TOTAL 89</t>
  </si>
  <si>
    <t xml:space="preserve">Cumplimiento de la estrategia de uso y apropiación 
</t>
  </si>
  <si>
    <t>TOTAL 50</t>
  </si>
  <si>
    <t>Cumplimiento con la iniciativa de uso eficiente del papel</t>
  </si>
  <si>
    <t>Cumplimiento con la gestión de documentos electrónicos</t>
  </si>
  <si>
    <t>Cumplimiento con la automatización de procesos y procedimientos internos</t>
  </si>
  <si>
    <t>TOTAL 92</t>
  </si>
  <si>
    <t>Estrategia de TI</t>
  </si>
  <si>
    <t>Gobierno de TI</t>
  </si>
  <si>
    <t>Información</t>
  </si>
  <si>
    <t>Sistemas de Información</t>
  </si>
  <si>
    <t>Servicios Técnologicos</t>
  </si>
  <si>
    <t>Uso y Apropiación</t>
  </si>
  <si>
    <t>Capacidades Institucionales</t>
  </si>
  <si>
    <t>Promedio de Indicadores de proceso TIC para la gestión</t>
  </si>
  <si>
    <t>RC3.1</t>
  </si>
  <si>
    <t>RC3.2</t>
  </si>
  <si>
    <t>RC3.3</t>
  </si>
  <si>
    <t>RC3.4</t>
  </si>
  <si>
    <t>RC3.5</t>
  </si>
  <si>
    <t>RC3.6</t>
  </si>
  <si>
    <t>TOTAL 72</t>
  </si>
  <si>
    <t>PROMEDIO DE INDICADORES DE PROCESO TIC PARA LA GESTIÓN</t>
  </si>
  <si>
    <t>PROMEDIO DE INDICADORES DE REULTADO TIC PARA LA GESTIÓN</t>
  </si>
  <si>
    <t>TIC PARA LA GESTIÓN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</si>
</sst>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(* #,##0_);_(* \(#,##0\);_(* &quot;-&quot;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5">
    <xf numFmtId="0" fontId="0" fillId="0" borderId="0" xfId="0"/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/>
    </xf>
    <xf numFmtId="1" fontId="5" fillId="0" borderId="1" xfId="1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1" fontId="4" fillId="0" borderId="1" xfId="0" applyNumberFormat="1" applyFont="1" applyBorder="1" applyAlignment="1">
      <alignment horizontal="left"/>
    </xf>
    <xf numFmtId="1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</cellXfs>
  <cellStyles count="2">
    <cellStyle name="Millares [0]" xfId="1" builtinId="6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ESTRATEGIA DE TI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'Estrategia de TI'!$E$2:$I$2</c:f>
              <c:strCache>
                <c:ptCount val="5"/>
                <c:pt idx="0">
                  <c:v>Cumpliento del plan estratégico de TI</c:v>
                </c:pt>
                <c:pt idx="1">
                  <c:v>Cumplimiento con el alcance del plan estratégico </c:v>
                </c:pt>
                <c:pt idx="2">
                  <c:v>Cumplimiento con el monitoreo y evaluación de la estrategia de TI
</c:v>
                </c:pt>
                <c:pt idx="3">
                  <c:v>Cumplimiento con el catálogo de servicios de TI</c:v>
                </c:pt>
                <c:pt idx="4">
                  <c:v>Cumplimiento con el direccionamiento estratégico de TI</c:v>
                </c:pt>
              </c:strCache>
            </c:strRef>
          </c:cat>
          <c:val>
            <c:numRef>
              <c:f>'Estrategia de TI'!$E$3:$I$3</c:f>
              <c:numCache>
                <c:formatCode>0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30</c:v>
                </c:pt>
                <c:pt idx="3">
                  <c:v>100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1-4372-ACAB-4B1811DD6F2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32729024"/>
        <c:axId val="532735912"/>
      </c:barChart>
      <c:catAx>
        <c:axId val="53272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US"/>
          </a:p>
        </c:txPr>
        <c:crossAx val="532735912"/>
        <c:crosses val="autoZero"/>
        <c:auto val="1"/>
        <c:lblAlgn val="ctr"/>
        <c:lblOffset val="100"/>
        <c:noMultiLvlLbl val="0"/>
      </c:catAx>
      <c:valAx>
        <c:axId val="532735912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532729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TIC PARA LA GESTIÓN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D1C-400F-A564-E2A3A461D9C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'TIC PARA LA GESTIÓN'!$E$2:$E$4</c:f>
              <c:strCache>
                <c:ptCount val="3"/>
                <c:pt idx="0">
                  <c:v>PROMEDIO DE INDICADORES DE PROCESO TIC PARA LA GESTIÓN</c:v>
                </c:pt>
                <c:pt idx="1">
                  <c:v>PROMEDIO DE INDICADORES DE REULTADO TIC PARA LA GESTIÓN</c:v>
                </c:pt>
                <c:pt idx="2">
                  <c:v>TIC PARA LA GESTIÓN</c:v>
                </c:pt>
              </c:strCache>
            </c:strRef>
          </c:cat>
          <c:val>
            <c:numRef>
              <c:f>'TIC PARA LA GESTIÓN'!$F$2:$F$4</c:f>
              <c:numCache>
                <c:formatCode>General</c:formatCode>
                <c:ptCount val="3"/>
                <c:pt idx="0">
                  <c:v>54</c:v>
                </c:pt>
                <c:pt idx="1">
                  <c:v>72</c:v>
                </c:pt>
                <c:pt idx="2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1C-400F-A564-E2A3A461D9C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75442264"/>
        <c:axId val="575438984"/>
      </c:barChart>
      <c:catAx>
        <c:axId val="575442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US"/>
          </a:p>
        </c:txPr>
        <c:crossAx val="575438984"/>
        <c:crosses val="autoZero"/>
        <c:auto val="1"/>
        <c:lblAlgn val="ctr"/>
        <c:lblOffset val="100"/>
        <c:noMultiLvlLbl val="0"/>
      </c:catAx>
      <c:valAx>
        <c:axId val="57543898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75442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GOBIERNO DE 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'Gobierno de TI'!$E$2:$H$2</c:f>
              <c:strCache>
                <c:ptCount val="4"/>
                <c:pt idx="0">
                  <c:v>Cumplimiento con el esquema de gobierno de TI
</c:v>
                </c:pt>
                <c:pt idx="1">
                  <c:v>Cumplimiento con la optimización de  compras públicas  de TI
</c:v>
                </c:pt>
                <c:pt idx="2">
                  <c:v>Cumplimiento en la aplicación de buenas prácticas para la gerencia de proyectos TI</c:v>
                </c:pt>
                <c:pt idx="3">
                  <c:v>Cumplimiento con la transferencia de conocimiento por parte de proveedores</c:v>
                </c:pt>
              </c:strCache>
            </c:strRef>
          </c:cat>
          <c:val>
            <c:numRef>
              <c:f>'Gobierno de TI'!$E$3:$H$3</c:f>
              <c:numCache>
                <c:formatCode>0</c:formatCode>
                <c:ptCount val="4"/>
                <c:pt idx="0">
                  <c:v>83.333333333333329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0F-4693-9EF0-DEE604F70B1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2965120"/>
        <c:axId val="402961840"/>
      </c:barChart>
      <c:catAx>
        <c:axId val="40296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US"/>
          </a:p>
        </c:txPr>
        <c:crossAx val="402961840"/>
        <c:crosses val="autoZero"/>
        <c:auto val="1"/>
        <c:lblAlgn val="ctr"/>
        <c:lblOffset val="100"/>
        <c:noMultiLvlLbl val="0"/>
      </c:catAx>
      <c:valAx>
        <c:axId val="402961840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402965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INFORMACIÓN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Información!$E$2:$H$2</c:f>
              <c:strCache>
                <c:ptCount val="4"/>
                <c:pt idx="0">
                  <c:v>Cumplimiento de gestión de componentes de información
</c:v>
                </c:pt>
                <c:pt idx="1">
                  <c:v>Catálogo de componentes de información (datos, información, servicios y flujos de información.</c:v>
                </c:pt>
                <c:pt idx="2">
                  <c:v>Plataforma de Interoperabilidad.
</c:v>
                </c:pt>
                <c:pt idx="3">
                  <c:v>Mecanismos  de aseguramiento, control, inspección y             mejoramiento de la calidad de los componentes de información</c:v>
                </c:pt>
              </c:strCache>
            </c:strRef>
          </c:cat>
          <c:val>
            <c:numRef>
              <c:f>Información!$E$3:$H$3</c:f>
              <c:numCache>
                <c:formatCode>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5-49F1-B91C-1CE3D3383106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4027008"/>
        <c:axId val="404024056"/>
      </c:barChart>
      <c:catAx>
        <c:axId val="40402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US"/>
          </a:p>
        </c:txPr>
        <c:crossAx val="404024056"/>
        <c:crosses val="autoZero"/>
        <c:auto val="1"/>
        <c:lblAlgn val="ctr"/>
        <c:lblOffset val="100"/>
        <c:noMultiLvlLbl val="0"/>
      </c:catAx>
      <c:valAx>
        <c:axId val="404024056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404027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SISTEMAS DE INFORMACIÓN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'Sistemas de Información'!$E$2:$J$2</c:f>
              <c:strCache>
                <c:ptCount val="6"/>
                <c:pt idx="0">
                  <c:v>Cumplimiento con la gestión derechos de autor</c:v>
                </c:pt>
                <c:pt idx="1">
                  <c:v>Cumplimiento con las recomendaciones de estilo y Usabilidad
</c:v>
                </c:pt>
                <c:pt idx="2">
                  <c:v>Cumplimiento de los sistemas de información con la apertura de datos</c:v>
                </c:pt>
                <c:pt idx="3">
                  <c:v>Cumplimiento con el ciclo de vida de los sistemas de información
</c:v>
                </c:pt>
                <c:pt idx="4">
                  <c:v>Cumplimiento con el seguimiento a etapas del ciclo de vida</c:v>
                </c:pt>
                <c:pt idx="5">
                  <c:v>Auditoría, seguridad, privacidad y trazabilidad de los sistemas de información</c:v>
                </c:pt>
              </c:strCache>
            </c:strRef>
          </c:cat>
          <c:val>
            <c:numRef>
              <c:f>'Sistemas de Información'!$E$3:$J$3</c:f>
              <c:numCache>
                <c:formatCode>0</c:formatCode>
                <c:ptCount val="6"/>
                <c:pt idx="0">
                  <c:v>0</c:v>
                </c:pt>
                <c:pt idx="1">
                  <c:v>25</c:v>
                </c:pt>
                <c:pt idx="2">
                  <c:v>0</c:v>
                </c:pt>
                <c:pt idx="3">
                  <c:v>50</c:v>
                </c:pt>
                <c:pt idx="4">
                  <c:v>0</c:v>
                </c:pt>
                <c:pt idx="5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93-4A17-ACA2-331ACF0B671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32742144"/>
        <c:axId val="532739192"/>
      </c:barChart>
      <c:catAx>
        <c:axId val="53274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US"/>
          </a:p>
        </c:txPr>
        <c:crossAx val="532739192"/>
        <c:crosses val="autoZero"/>
        <c:auto val="1"/>
        <c:lblAlgn val="ctr"/>
        <c:lblOffset val="100"/>
        <c:noMultiLvlLbl val="0"/>
      </c:catAx>
      <c:valAx>
        <c:axId val="53273919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S"/>
          </a:p>
        </c:txPr>
        <c:crossAx val="5327421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SERVICIOS TÉCNOLOGICOS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'Servicios Técnologicos'!$E$2:$J$2</c:f>
              <c:strCache>
                <c:ptCount val="6"/>
                <c:pt idx="0">
                  <c:v>Cumplimiento con la arquitectura de servicios 
</c:v>
                </c:pt>
                <c:pt idx="1">
                  <c:v>Cumplimiento con la metodología para adquisión de servicios tecnológicos</c:v>
                </c:pt>
                <c:pt idx="2">
                  <c:v>Cumplimiento con el programa de disposición final de residuos tecnológicos
</c:v>
                </c:pt>
                <c:pt idx="3">
                  <c:v>Cumplimiento con mecanismos de monitoreo de los servicios tecnológicos</c:v>
                </c:pt>
                <c:pt idx="4">
                  <c:v>Cumplimiento con el soporte y mantenimiento de los servicios tecnológicos</c:v>
                </c:pt>
                <c:pt idx="5">
                  <c:v>Cumplimiento con la gestión de la calidad y seguridad de servicios tecnológicos </c:v>
                </c:pt>
              </c:strCache>
            </c:strRef>
          </c:cat>
          <c:val>
            <c:numRef>
              <c:f>'Servicios Técnologicos'!$E$3:$J$3</c:f>
              <c:numCache>
                <c:formatCode>0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33.333333333333336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32-41DF-A1E6-5218EDB31A4B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48712040"/>
        <c:axId val="448716960"/>
      </c:barChart>
      <c:catAx>
        <c:axId val="448712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US"/>
          </a:p>
        </c:txPr>
        <c:crossAx val="448716960"/>
        <c:crosses val="autoZero"/>
        <c:auto val="1"/>
        <c:lblAlgn val="ctr"/>
        <c:lblOffset val="100"/>
        <c:noMultiLvlLbl val="0"/>
      </c:catAx>
      <c:valAx>
        <c:axId val="448716960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448712040"/>
        <c:crosses val="autoZero"/>
        <c:crossBetween val="between"/>
      </c:valAx>
      <c:dTable>
        <c:showHorzBorder val="1"/>
        <c:showVertBorder val="1"/>
        <c:showOutline val="0"/>
        <c:showKeys val="0"/>
        <c:spPr>
          <a:noFill/>
          <a:ln w="9525">
            <a:solidFill>
              <a:schemeClr val="dk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USO Y APROPIACIÓN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'Uso y apropiación'!$E$2</c:f>
              <c:strCache>
                <c:ptCount val="1"/>
                <c:pt idx="0">
                  <c:v>Cumplimiento de la estrategia de uso y apropiación 
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'Uso y apropiación'!$E$3</c:f>
              <c:numCache>
                <c:formatCode>0</c:formatCode>
                <c:ptCount val="1"/>
                <c:pt idx="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2-47AE-B88B-D1B9C32E1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0944560"/>
        <c:axId val="540944888"/>
      </c:barChart>
      <c:catAx>
        <c:axId val="5409445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S"/>
          </a:p>
        </c:txPr>
        <c:crossAx val="540944888"/>
        <c:crosses val="autoZero"/>
        <c:auto val="1"/>
        <c:lblAlgn val="ctr"/>
        <c:lblOffset val="100"/>
        <c:noMultiLvlLbl val="0"/>
      </c:catAx>
      <c:valAx>
        <c:axId val="54094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S"/>
          </a:p>
        </c:txPr>
        <c:crossAx val="54094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CAPACIDADES INSTITUCIONALES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'Capacidades Instituionales'!$E$2:$G$2</c:f>
              <c:strCache>
                <c:ptCount val="3"/>
                <c:pt idx="0">
                  <c:v>Cumplimiento con la iniciativa de uso eficiente del papel</c:v>
                </c:pt>
                <c:pt idx="1">
                  <c:v>Cumplimiento con la gestión de documentos electrónicos</c:v>
                </c:pt>
                <c:pt idx="2">
                  <c:v>Cumplimiento con la automatización de procesos y procedimientos internos</c:v>
                </c:pt>
              </c:strCache>
            </c:strRef>
          </c:cat>
          <c:val>
            <c:numRef>
              <c:f>'Capacidades Instituionales'!$E$3:$G$3</c:f>
              <c:numCache>
                <c:formatCode>0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FE-46D7-A935-C8DDBDC365F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40336176"/>
        <c:axId val="540336832"/>
      </c:barChart>
      <c:catAx>
        <c:axId val="54033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US"/>
          </a:p>
        </c:txPr>
        <c:crossAx val="540336832"/>
        <c:crosses val="autoZero"/>
        <c:auto val="1"/>
        <c:lblAlgn val="ctr"/>
        <c:lblOffset val="100"/>
        <c:noMultiLvlLbl val="0"/>
      </c:catAx>
      <c:valAx>
        <c:axId val="540336832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540336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PROMEDIO DE INDICADORES DE PROCESO TIC PARA LA GESTIÓN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E88-436D-ACD1-FD7744FACA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'PROMEDIO IND DE PROCESO TIC GES'!$E$2:$E$9</c:f>
              <c:strCache>
                <c:ptCount val="8"/>
                <c:pt idx="0">
                  <c:v>Estrategia de TI</c:v>
                </c:pt>
                <c:pt idx="1">
                  <c:v>Gobierno de TI</c:v>
                </c:pt>
                <c:pt idx="2">
                  <c:v>Información</c:v>
                </c:pt>
                <c:pt idx="3">
                  <c:v>Sistemas de Información</c:v>
                </c:pt>
                <c:pt idx="4">
                  <c:v>Servicios Técnologicos</c:v>
                </c:pt>
                <c:pt idx="5">
                  <c:v>Uso y Apropiación</c:v>
                </c:pt>
                <c:pt idx="6">
                  <c:v>Capacidades Institucionales</c:v>
                </c:pt>
                <c:pt idx="7">
                  <c:v>Promedio de Indicadores de proceso TIC para la gestión</c:v>
                </c:pt>
              </c:strCache>
            </c:strRef>
          </c:cat>
          <c:val>
            <c:numRef>
              <c:f>'PROMEDIO IND DE PROCESO TIC GES'!$F$2:$F$9</c:f>
              <c:numCache>
                <c:formatCode>General</c:formatCode>
                <c:ptCount val="8"/>
                <c:pt idx="0">
                  <c:v>56</c:v>
                </c:pt>
                <c:pt idx="1">
                  <c:v>71</c:v>
                </c:pt>
                <c:pt idx="2">
                  <c:v>0</c:v>
                </c:pt>
                <c:pt idx="3">
                  <c:v>21</c:v>
                </c:pt>
                <c:pt idx="4">
                  <c:v>89</c:v>
                </c:pt>
                <c:pt idx="5">
                  <c:v>50</c:v>
                </c:pt>
                <c:pt idx="6">
                  <c:v>92</c:v>
                </c:pt>
                <c:pt idx="7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88-436D-ACD1-FD7744FACAB4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40919160"/>
        <c:axId val="540921128"/>
      </c:barChart>
      <c:catAx>
        <c:axId val="540919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US"/>
          </a:p>
        </c:txPr>
        <c:crossAx val="540921128"/>
        <c:crosses val="autoZero"/>
        <c:auto val="1"/>
        <c:lblAlgn val="ctr"/>
        <c:lblOffset val="100"/>
        <c:noMultiLvlLbl val="0"/>
      </c:catAx>
      <c:valAx>
        <c:axId val="54092112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4091916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PROMEDIO INDICADORES DE RESULTADO TIC PARA LA GESTIÓN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s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'PROMEDIO IND DE RESULT TIC GEST'!$E$2:$J$2</c:f>
              <c:strCache>
                <c:ptCount val="6"/>
                <c:pt idx="0">
                  <c:v>RC3.1</c:v>
                </c:pt>
                <c:pt idx="1">
                  <c:v>RC3.2</c:v>
                </c:pt>
                <c:pt idx="2">
                  <c:v>RC3.3</c:v>
                </c:pt>
                <c:pt idx="3">
                  <c:v>RC3.4</c:v>
                </c:pt>
                <c:pt idx="4">
                  <c:v>RC3.5</c:v>
                </c:pt>
                <c:pt idx="5">
                  <c:v>RC3.6</c:v>
                </c:pt>
              </c:strCache>
            </c:strRef>
          </c:cat>
          <c:val>
            <c:numRef>
              <c:f>'PROMEDIO IND DE RESULT TIC GEST'!$E$3:$J$3</c:f>
              <c:numCache>
                <c:formatCode>0</c:formatCode>
                <c:ptCount val="6"/>
                <c:pt idx="0">
                  <c:v>100</c:v>
                </c:pt>
                <c:pt idx="1">
                  <c:v>0</c:v>
                </c:pt>
                <c:pt idx="2">
                  <c:v>100</c:v>
                </c:pt>
                <c:pt idx="3">
                  <c:v>100</c:v>
                </c:pt>
                <c:pt idx="4">
                  <c:v>33.333333333333329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B2-40A4-B517-87C0A053517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540916864"/>
        <c:axId val="540917192"/>
      </c:barChart>
      <c:catAx>
        <c:axId val="54091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s-US"/>
          </a:p>
        </c:txPr>
        <c:crossAx val="540917192"/>
        <c:crosses val="autoZero"/>
        <c:auto val="1"/>
        <c:lblAlgn val="ctr"/>
        <c:lblOffset val="100"/>
        <c:noMultiLvlLbl val="0"/>
      </c:catAx>
      <c:valAx>
        <c:axId val="540917192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540916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209549</xdr:colOff>
      <xdr:row>3</xdr:row>
      <xdr:rowOff>38100</xdr:rowOff>
    </xdr:from>
    <xdr:to>
      <xdr:col>9</xdr:col>
      <xdr:colOff>600074</xdr:colOff>
      <xdr:row>18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D59FA80-2D5F-4B7D-9FFB-9B2AB95EE9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252412</xdr:colOff>
      <xdr:row>4</xdr:row>
      <xdr:rowOff>0</xdr:rowOff>
    </xdr:from>
    <xdr:to>
      <xdr:col>6</xdr:col>
      <xdr:colOff>576262</xdr:colOff>
      <xdr:row>18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701F160-FB70-41AF-A79B-7FF4B98CCD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9525</xdr:rowOff>
    </xdr:from>
    <xdr:to>
      <xdr:col>9</xdr:col>
      <xdr:colOff>38100</xdr:colOff>
      <xdr:row>17</xdr:row>
      <xdr:rowOff>161925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A6E8AE0-FA9E-4836-A449-0217D15CED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190499</xdr:rowOff>
    </xdr:from>
    <xdr:to>
      <xdr:col>9</xdr:col>
      <xdr:colOff>0</xdr:colOff>
      <xdr:row>17</xdr:row>
      <xdr:rowOff>161924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CCAE978-0A0E-4D1E-AA65-33CBE1AEEA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9524</xdr:rowOff>
    </xdr:from>
    <xdr:to>
      <xdr:col>10</xdr:col>
      <xdr:colOff>9526</xdr:colOff>
      <xdr:row>19</xdr:row>
      <xdr:rowOff>76199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484FBBF-32DA-438D-8E89-C9456600A0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28575</xdr:rowOff>
    </xdr:from>
    <xdr:to>
      <xdr:col>10</xdr:col>
      <xdr:colOff>0</xdr:colOff>
      <xdr:row>17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CD18BEA-B0E5-4D27-9954-AF578E7136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404812</xdr:colOff>
      <xdr:row>3</xdr:row>
      <xdr:rowOff>28575</xdr:rowOff>
    </xdr:from>
    <xdr:to>
      <xdr:col>7</xdr:col>
      <xdr:colOff>404812</xdr:colOff>
      <xdr:row>17</xdr:row>
      <xdr:rowOff>104775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5EFD21A-4A29-4715-A08F-B307832DDB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328612</xdr:colOff>
      <xdr:row>3</xdr:row>
      <xdr:rowOff>28574</xdr:rowOff>
    </xdr:from>
    <xdr:to>
      <xdr:col>8</xdr:col>
      <xdr:colOff>328612</xdr:colOff>
      <xdr:row>17</xdr:row>
      <xdr:rowOff>152399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47542FE-C41F-4E83-9E4A-29E94AE265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671512</xdr:colOff>
      <xdr:row>9</xdr:row>
      <xdr:rowOff>19050</xdr:rowOff>
    </xdr:from>
    <xdr:to>
      <xdr:col>7</xdr:col>
      <xdr:colOff>100012</xdr:colOff>
      <xdr:row>25</xdr:row>
      <xdr:rowOff>171450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873E02E-BB8F-4A01-BEB1-FA7CE71446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757237</xdr:colOff>
      <xdr:row>3</xdr:row>
      <xdr:rowOff>19049</xdr:rowOff>
    </xdr:from>
    <xdr:to>
      <xdr:col>9</xdr:col>
      <xdr:colOff>757237</xdr:colOff>
      <xdr:row>17</xdr:row>
      <xdr:rowOff>180974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B75FD8B-D7CC-477B-AC37-2CC7203521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I19"/>
  <sheetViews>
    <sheetView topLeftCell="A3" workbookViewId="0">
      <selection activeCell="F19" sqref="F19:H19"/>
    </sheetView>
  </sheetViews>
  <sheetFormatPr baseColWidth="10" defaultRowHeight="15" x14ac:dyDescent="0.25"/>
  <sheetData>
    <row r="2" spans="5:9" ht="102" x14ac:dyDescent="0.25">
      <c r="E2" s="1" t="s">
        <v>0</v>
      </c>
      <c r="F2" s="1" t="s">
        <v>1</v>
      </c>
      <c r="G2" s="1" t="s">
        <v>2</v>
      </c>
      <c r="H2" s="1" t="s">
        <v>3</v>
      </c>
      <c r="I2" s="1" t="s">
        <v>4</v>
      </c>
    </row>
    <row r="3" spans="5:9" x14ac:dyDescent="0.25">
      <c r="E3" s="2">
        <v>100</v>
      </c>
      <c r="F3" s="3">
        <v>50</v>
      </c>
      <c r="G3" s="3">
        <v>30</v>
      </c>
      <c r="H3" s="3">
        <v>100</v>
      </c>
      <c r="I3" s="3">
        <v>0</v>
      </c>
    </row>
    <row r="19" spans="6:8" ht="26.25" x14ac:dyDescent="0.4">
      <c r="F19" s="5" t="s">
        <v>5</v>
      </c>
      <c r="G19" s="5"/>
      <c r="H19" s="5"/>
    </row>
  </sheetData>
  <mergeCells count="1">
    <mergeCell ref="F19:H19"/>
  </mergeCells>
  <conditionalFormatting sqref="F3:I3">
    <cfRule type="cellIs" dxfId="0" priority="1" operator="greaterThan">
      <formula>100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E2:F4"/>
  <sheetViews>
    <sheetView tabSelected="1" workbookViewId="0">
      <selection activeCell="D21" sqref="D21"/>
    </sheetView>
  </sheetViews>
  <sheetFormatPr baseColWidth="10" defaultRowHeight="15" x14ac:dyDescent="0.25"/>
  <cols>
    <col min="5" max="5" width="40.85546875" customWidth="1"/>
  </cols>
  <sheetData>
    <row r="2" spans="5:6" ht="30" x14ac:dyDescent="0.25">
      <c r="E2" s="14" t="s">
        <v>51</v>
      </c>
      <c r="F2" s="9">
        <v>54</v>
      </c>
    </row>
    <row r="3" spans="5:6" ht="30" x14ac:dyDescent="0.25">
      <c r="E3" s="14" t="s">
        <v>52</v>
      </c>
      <c r="F3" s="9">
        <v>72</v>
      </c>
    </row>
    <row r="4" spans="5:6" x14ac:dyDescent="0.25">
      <c r="E4" s="9" t="s">
        <v>53</v>
      </c>
      <c r="F4" s="10">
        <v>63</v>
      </c>
    </row>
  </sheetData>
  <conditionalFormatting sqref="F2:F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{64BE1F51-13C9-4E03-A35E-8E0D6018881B}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4BE1F51-13C9-4E03-A35E-8E0D601888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F2:F4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H19"/>
  <sheetViews>
    <sheetView topLeftCell="A3" workbookViewId="0">
      <selection activeCell="F19" sqref="F19:G19"/>
    </sheetView>
  </sheetViews>
  <sheetFormatPr baseColWidth="10" defaultRowHeight="15" x14ac:dyDescent="0.25"/>
  <sheetData>
    <row r="2" spans="5:8" ht="102" x14ac:dyDescent="0.25">
      <c r="E2" s="1" t="s">
        <v>6</v>
      </c>
      <c r="F2" s="1" t="s">
        <v>7</v>
      </c>
      <c r="G2" s="1" t="s">
        <v>8</v>
      </c>
      <c r="H2" s="1" t="s">
        <v>9</v>
      </c>
    </row>
    <row r="3" spans="5:8" x14ac:dyDescent="0.25">
      <c r="E3" s="2">
        <v>83.333333333333329</v>
      </c>
      <c r="F3" s="2">
        <v>100</v>
      </c>
      <c r="G3" s="2">
        <v>0</v>
      </c>
      <c r="H3" s="2">
        <v>100</v>
      </c>
    </row>
    <row r="19" spans="6:7" ht="26.25" x14ac:dyDescent="0.4">
      <c r="F19" s="5" t="s">
        <v>10</v>
      </c>
      <c r="G19" s="5"/>
    </row>
  </sheetData>
  <mergeCells count="1">
    <mergeCell ref="F19:G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H19"/>
  <sheetViews>
    <sheetView topLeftCell="A3" workbookViewId="0">
      <selection activeCell="F19" sqref="F19:G19"/>
    </sheetView>
  </sheetViews>
  <sheetFormatPr baseColWidth="10" defaultRowHeight="15" x14ac:dyDescent="0.25"/>
  <sheetData>
    <row r="2" spans="5:8" ht="140.25" x14ac:dyDescent="0.25">
      <c r="E2" s="1" t="s">
        <v>11</v>
      </c>
      <c r="F2" s="1" t="s">
        <v>12</v>
      </c>
      <c r="G2" s="1" t="s">
        <v>13</v>
      </c>
      <c r="H2" s="1" t="s">
        <v>14</v>
      </c>
    </row>
    <row r="3" spans="5:8" x14ac:dyDescent="0.25">
      <c r="E3" s="2">
        <v>0</v>
      </c>
      <c r="F3" s="2">
        <v>0</v>
      </c>
      <c r="G3" s="2">
        <v>0</v>
      </c>
      <c r="H3" s="2">
        <v>0</v>
      </c>
    </row>
    <row r="19" spans="6:7" ht="26.25" x14ac:dyDescent="0.4">
      <c r="F19" s="5" t="s">
        <v>15</v>
      </c>
      <c r="G19" s="5"/>
    </row>
  </sheetData>
  <mergeCells count="1">
    <mergeCell ref="F19:G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J21"/>
  <sheetViews>
    <sheetView topLeftCell="A3" workbookViewId="0">
      <selection activeCell="G21" sqref="G21:H21"/>
    </sheetView>
  </sheetViews>
  <sheetFormatPr baseColWidth="10" defaultRowHeight="15" x14ac:dyDescent="0.25"/>
  <sheetData>
    <row r="2" spans="5:10" ht="89.25" x14ac:dyDescent="0.25">
      <c r="E2" s="4" t="s">
        <v>16</v>
      </c>
      <c r="F2" s="4" t="s">
        <v>17</v>
      </c>
      <c r="G2" s="4" t="s">
        <v>18</v>
      </c>
      <c r="H2" s="4" t="s">
        <v>19</v>
      </c>
      <c r="I2" s="4" t="s">
        <v>20</v>
      </c>
      <c r="J2" s="4" t="s">
        <v>21</v>
      </c>
    </row>
    <row r="3" spans="5:10" x14ac:dyDescent="0.25">
      <c r="E3" s="2">
        <v>0</v>
      </c>
      <c r="F3" s="2">
        <v>25</v>
      </c>
      <c r="G3" s="2">
        <v>0</v>
      </c>
      <c r="H3" s="2">
        <v>50</v>
      </c>
      <c r="I3" s="2">
        <v>0</v>
      </c>
      <c r="J3" s="2">
        <v>50</v>
      </c>
    </row>
    <row r="21" spans="7:8" ht="26.25" x14ac:dyDescent="0.4">
      <c r="G21" s="5" t="s">
        <v>22</v>
      </c>
      <c r="H21" s="5"/>
    </row>
  </sheetData>
  <mergeCells count="1">
    <mergeCell ref="G21:H2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J19"/>
  <sheetViews>
    <sheetView topLeftCell="A3" workbookViewId="0">
      <selection activeCell="G19" sqref="G19:H19"/>
    </sheetView>
  </sheetViews>
  <sheetFormatPr baseColWidth="10" defaultRowHeight="15" x14ac:dyDescent="0.25"/>
  <sheetData>
    <row r="2" spans="5:10" ht="102" x14ac:dyDescent="0.25">
      <c r="E2" s="4" t="s">
        <v>23</v>
      </c>
      <c r="F2" s="4" t="s">
        <v>24</v>
      </c>
      <c r="G2" s="4" t="s">
        <v>25</v>
      </c>
      <c r="H2" s="4" t="s">
        <v>26</v>
      </c>
      <c r="I2" s="4" t="s">
        <v>27</v>
      </c>
      <c r="J2" s="4" t="s">
        <v>28</v>
      </c>
    </row>
    <row r="3" spans="5:10" x14ac:dyDescent="0.25">
      <c r="E3" s="2">
        <v>100</v>
      </c>
      <c r="F3" s="2">
        <v>100</v>
      </c>
      <c r="G3" s="2">
        <v>100</v>
      </c>
      <c r="H3" s="2">
        <v>100</v>
      </c>
      <c r="I3" s="2">
        <v>100</v>
      </c>
      <c r="J3" s="2">
        <v>33.333333333333336</v>
      </c>
    </row>
    <row r="19" spans="7:8" ht="26.25" x14ac:dyDescent="0.4">
      <c r="G19" s="5" t="s">
        <v>29</v>
      </c>
      <c r="H19" s="5"/>
    </row>
  </sheetData>
  <mergeCells count="1">
    <mergeCell ref="G19:H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F19"/>
  <sheetViews>
    <sheetView topLeftCell="A3" workbookViewId="0">
      <selection activeCell="D19" sqref="D19:F19"/>
    </sheetView>
  </sheetViews>
  <sheetFormatPr baseColWidth="10" defaultRowHeight="15" x14ac:dyDescent="0.25"/>
  <sheetData>
    <row r="2" spans="5:5" ht="76.5" x14ac:dyDescent="0.25">
      <c r="E2" s="1" t="s">
        <v>30</v>
      </c>
    </row>
    <row r="3" spans="5:5" x14ac:dyDescent="0.25">
      <c r="E3" s="2">
        <v>50</v>
      </c>
    </row>
    <row r="19" spans="4:6" ht="26.25" x14ac:dyDescent="0.4">
      <c r="D19" s="5" t="s">
        <v>31</v>
      </c>
      <c r="E19" s="5"/>
      <c r="F19" s="5"/>
    </row>
  </sheetData>
  <mergeCells count="1">
    <mergeCell ref="D19:F1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G19"/>
  <sheetViews>
    <sheetView topLeftCell="A3" workbookViewId="0">
      <selection activeCell="J18" sqref="J18"/>
    </sheetView>
  </sheetViews>
  <sheetFormatPr baseColWidth="10" defaultRowHeight="15" x14ac:dyDescent="0.25"/>
  <sheetData>
    <row r="2" spans="5:7" ht="89.25" x14ac:dyDescent="0.25">
      <c r="E2" s="1" t="s">
        <v>32</v>
      </c>
      <c r="F2" s="1" t="s">
        <v>33</v>
      </c>
      <c r="G2" s="1" t="s">
        <v>34</v>
      </c>
    </row>
    <row r="3" spans="5:7" x14ac:dyDescent="0.25">
      <c r="E3" s="2">
        <v>100</v>
      </c>
      <c r="F3" s="2">
        <v>100</v>
      </c>
      <c r="G3" s="2">
        <v>75</v>
      </c>
    </row>
    <row r="19" spans="5:7" ht="26.25" x14ac:dyDescent="0.4">
      <c r="E19" s="5" t="s">
        <v>35</v>
      </c>
      <c r="F19" s="5"/>
      <c r="G19" s="5"/>
    </row>
  </sheetData>
  <mergeCells count="1">
    <mergeCell ref="E19:G1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E2:F9"/>
  <sheetViews>
    <sheetView topLeftCell="A8" workbookViewId="0">
      <selection activeCell="J16" sqref="J16"/>
    </sheetView>
  </sheetViews>
  <sheetFormatPr baseColWidth="10" defaultRowHeight="15" x14ac:dyDescent="0.25"/>
  <cols>
    <col min="5" max="5" width="31.42578125" customWidth="1"/>
  </cols>
  <sheetData>
    <row r="2" spans="5:6" x14ac:dyDescent="0.25">
      <c r="E2" s="6" t="s">
        <v>36</v>
      </c>
      <c r="F2" s="7">
        <v>56</v>
      </c>
    </row>
    <row r="3" spans="5:6" x14ac:dyDescent="0.25">
      <c r="E3" s="6" t="s">
        <v>37</v>
      </c>
      <c r="F3" s="7">
        <v>71</v>
      </c>
    </row>
    <row r="4" spans="5:6" x14ac:dyDescent="0.25">
      <c r="E4" s="6" t="s">
        <v>38</v>
      </c>
      <c r="F4" s="7">
        <v>0</v>
      </c>
    </row>
    <row r="5" spans="5:6" x14ac:dyDescent="0.25">
      <c r="E5" s="6" t="s">
        <v>39</v>
      </c>
      <c r="F5" s="7">
        <v>21</v>
      </c>
    </row>
    <row r="6" spans="5:6" x14ac:dyDescent="0.25">
      <c r="E6" s="6" t="s">
        <v>40</v>
      </c>
      <c r="F6" s="7">
        <v>89</v>
      </c>
    </row>
    <row r="7" spans="5:6" x14ac:dyDescent="0.25">
      <c r="E7" s="6" t="s">
        <v>41</v>
      </c>
      <c r="F7" s="7">
        <v>50</v>
      </c>
    </row>
    <row r="8" spans="5:6" x14ac:dyDescent="0.25">
      <c r="E8" s="6" t="s">
        <v>42</v>
      </c>
      <c r="F8" s="7">
        <v>92</v>
      </c>
    </row>
    <row r="9" spans="5:6" ht="30" x14ac:dyDescent="0.25">
      <c r="E9" s="8" t="s">
        <v>43</v>
      </c>
      <c r="F9" s="11">
        <v>54</v>
      </c>
    </row>
  </sheetData>
  <conditionalFormatting sqref="F2:F8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{1B972A8E-2509-4729-BAF1-4B8E30EEEDB3}</x14:id>
        </ext>
      </extLst>
    </cfRule>
  </conditionalFormatting>
  <conditionalFormatting sqref="F2:F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{57FFCB41-EF78-40DD-9A2B-B8CF86DA878B}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B972A8E-2509-4729-BAF1-4B8E30EEED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F2:F8</xm:sqref>
        </x14:conditionalFormatting>
        <x14:conditionalFormatting xmlns:xm="http://schemas.microsoft.com/office/excel/2006/main">
          <x14:cfRule type="dataBar" id="{57FFCB41-EF78-40DD-9A2B-B8CF86DA878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F2:F9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E2:J19"/>
  <sheetViews>
    <sheetView workbookViewId="0">
      <selection activeCell="B22" sqref="B22"/>
    </sheetView>
  </sheetViews>
  <sheetFormatPr baseColWidth="10" defaultRowHeight="15" x14ac:dyDescent="0.25"/>
  <sheetData>
    <row r="2" spans="5:10" x14ac:dyDescent="0.25">
      <c r="E2" s="1" t="s">
        <v>44</v>
      </c>
      <c r="F2" s="1" t="s">
        <v>45</v>
      </c>
      <c r="G2" s="1" t="s">
        <v>46</v>
      </c>
      <c r="H2" s="1" t="s">
        <v>47</v>
      </c>
      <c r="I2" s="1" t="s">
        <v>48</v>
      </c>
      <c r="J2" s="1" t="s">
        <v>49</v>
      </c>
    </row>
    <row r="3" spans="5:10" x14ac:dyDescent="0.25">
      <c r="E3" s="2">
        <v>100</v>
      </c>
      <c r="F3" s="12">
        <v>0</v>
      </c>
      <c r="G3" s="13">
        <v>100</v>
      </c>
      <c r="H3" s="13">
        <v>100</v>
      </c>
      <c r="I3" s="13">
        <v>33.333333333333329</v>
      </c>
      <c r="J3" s="2">
        <v>100</v>
      </c>
    </row>
    <row r="19" spans="7:8" ht="26.25" x14ac:dyDescent="0.4">
      <c r="G19" s="5" t="s">
        <v>50</v>
      </c>
      <c r="H19" s="5"/>
    </row>
  </sheetData>
  <mergeCells count="1">
    <mergeCell ref="G19:H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Estrategia de TI</vt:lpstr>
      <vt:lpstr>Gobierno de TI</vt:lpstr>
      <vt:lpstr>Información</vt:lpstr>
      <vt:lpstr>Sistemas de Información</vt:lpstr>
      <vt:lpstr>Servicios Técnologicos</vt:lpstr>
      <vt:lpstr>Uso y apropiación</vt:lpstr>
      <vt:lpstr>Capacidades Instituionales</vt:lpstr>
      <vt:lpstr>PROMEDIO IND DE PROCESO TIC GES</vt:lpstr>
      <vt:lpstr>PROMEDIO IND DE RESULT TIC GEST</vt:lpstr>
      <vt:lpstr>TIC PARA LA GESTIÓN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humberto alzate marin</dc:creator>
  <cp:lastModifiedBy>carlos humberto alzate marin</cp:lastModifiedBy>
  <dcterms:created xsi:type="dcterms:W3CDTF">2017-11-01T17:53:03Z</dcterms:created>
  <dcterms:modified xsi:type="dcterms:W3CDTF">2017-11-01T18:42:57Z</dcterms:modified>
</cp:coreProperties>
</file>